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bellevue-my.sharepoint.com/personal/apiller_bellevuewa_gov/Documents/J Drive/COVID/Healthy Streets/Survey/Results/"/>
    </mc:Choice>
  </mc:AlternateContent>
  <xr:revisionPtr revIDLastSave="1" documentId="8_{BAB07682-F232-451F-BDDD-7BFFA9D46C2D}" xr6:coauthVersionLast="45" xr6:coauthVersionMax="45" xr10:uidLastSave="{E5BCFB8E-5B28-4B30-AE20-D58C69CED183}"/>
  <bookViews>
    <workbookView xWindow="-120" yWindow="-120" windowWidth="29040" windowHeight="15840" xr2:uid="{FB4E8653-0885-474B-AE70-44CCA513FCCC}"/>
  </bookViews>
  <sheets>
    <sheet name="AllDa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<sst xmlns="http://schemas.openxmlformats.org/spreadsheetml/2006/main" count="2546" uniqueCount="450">
  <si>
    <t>Have you used one of Bellevue’s Healthy Streets?</t>
  </si>
  <si>
    <t>Which of the Healthy Streets have you used?</t>
  </si>
  <si>
    <t>For what activities have you used Bellevue’s Healthy Streets? (select all that apply)</t>
  </si>
  <si>
    <t>How often have you used the Healthy Streets?</t>
  </si>
  <si>
    <t>The following are some of the goals for the Healthy Streets pilot. Please indicate whether you feel the pilot achieves these goals. Bellevue’s Healthy Streets are…</t>
  </si>
  <si>
    <t>Why have you not used Bellevue’s Healthy Streets? (select all that apply)</t>
  </si>
  <si>
    <t>How did you learn about the Bellevue Healthy Streets pilot?</t>
  </si>
  <si>
    <t>Would you like more Healthy Streets in Bellevue?</t>
  </si>
  <si>
    <t>Are there any specific streets that you would like designated as Healthy Streets? Which street(s) and where? (100 character limit)</t>
  </si>
  <si>
    <t>In a few words, what do you like about Bellevue’s Healthy Streets pilot? (100 character limit)</t>
  </si>
  <si>
    <t>In a few words, what concerns do you have about Bellevue’s Healthy Streets pilot? (100 character limit)</t>
  </si>
  <si>
    <t>Do you live in Bellevue?</t>
  </si>
  <si>
    <t>Which Bellevue neighborhood do you live in? (Not sure? See map on City website)</t>
  </si>
  <si>
    <t>What is your age?</t>
  </si>
  <si>
    <t>What is your gender identity?</t>
  </si>
  <si>
    <t>What race or ethnicity do you most closely identify with?</t>
  </si>
  <si>
    <t>Respondent ID</t>
  </si>
  <si>
    <t>Start Date</t>
  </si>
  <si>
    <t>Which of these describes your interest in Bellevue’s Healthy Streets pilot?</t>
  </si>
  <si>
    <t>Used?</t>
  </si>
  <si>
    <t>Used_SE 4th St</t>
  </si>
  <si>
    <t>Used_165th Ave</t>
  </si>
  <si>
    <t>Used_NW Bellevue</t>
  </si>
  <si>
    <t>Used_Newport Hills</t>
  </si>
  <si>
    <t>Activities_Walking</t>
  </si>
  <si>
    <t>Activities_Rolling</t>
  </si>
  <si>
    <t>Activities_Jogging</t>
  </si>
  <si>
    <t>Activities_Bicycling</t>
  </si>
  <si>
    <t>Activities_Wheeling</t>
  </si>
  <si>
    <t>Activities_Playing</t>
  </si>
  <si>
    <t>Activities_Driving</t>
  </si>
  <si>
    <t>Activities_Other</t>
  </si>
  <si>
    <t>Frequency</t>
  </si>
  <si>
    <t>Goal_Safer</t>
  </si>
  <si>
    <t>Goal_Distancing</t>
  </si>
  <si>
    <t>Goal_Service Access</t>
  </si>
  <si>
    <t>Goal_Vehicle Access</t>
  </si>
  <si>
    <t>Goal_Slower</t>
  </si>
  <si>
    <t>Goal_Parking</t>
  </si>
  <si>
    <t>Non-User_No Opp but Would</t>
  </si>
  <si>
    <t>Non-User_Don't Live Near</t>
  </si>
  <si>
    <t>Non-User_Concerned about COVID</t>
  </si>
  <si>
    <t>Non-User_Feel unsafe Walking/Biking</t>
  </si>
  <si>
    <t>Non-User_Unsafe Walk/Bike Access</t>
  </si>
  <si>
    <t>Non-User_Other Active Options</t>
  </si>
  <si>
    <t>Non-User_Prefer Parks</t>
  </si>
  <si>
    <t>Non-User_Not Useful to Me</t>
  </si>
  <si>
    <t>Non-User_Other</t>
  </si>
  <si>
    <t>Notice Method</t>
  </si>
  <si>
    <t>Notice Method_Other</t>
  </si>
  <si>
    <t>Want More?</t>
  </si>
  <si>
    <t>Want Specific Streets?</t>
  </si>
  <si>
    <t>What Do You Like?</t>
  </si>
  <si>
    <t>What Concerns Do You Have?</t>
  </si>
  <si>
    <t>Bellevue Resident?</t>
  </si>
  <si>
    <t>Neighborhood?</t>
  </si>
  <si>
    <t>Age</t>
  </si>
  <si>
    <t>Gender</t>
  </si>
  <si>
    <t>Race/Ethnicity</t>
  </si>
  <si>
    <t>I live in a neighborhood near one of the Healthy Streets</t>
  </si>
  <si>
    <t>Yes</t>
  </si>
  <si>
    <t>SE 4th St</t>
  </si>
  <si>
    <t>Walking</t>
  </si>
  <si>
    <t>About once a day</t>
  </si>
  <si>
    <t>Strongly Disagree</t>
  </si>
  <si>
    <t>Signs in the street / I saw the street was closed</t>
  </si>
  <si>
    <t>No</t>
  </si>
  <si>
    <t>NO</t>
  </si>
  <si>
    <t>NOTHING</t>
  </si>
  <si>
    <t xml:space="preserve">They're not necessary </t>
  </si>
  <si>
    <t>Lake Hills</t>
  </si>
  <si>
    <t>65-74</t>
  </si>
  <si>
    <t>Female</t>
  </si>
  <si>
    <t>White or Caucasian</t>
  </si>
  <si>
    <t>I live on one of the Healthy Streets</t>
  </si>
  <si>
    <t>Bicycling</t>
  </si>
  <si>
    <t>Driving (local access)</t>
  </si>
  <si>
    <t>Mo</t>
  </si>
  <si>
    <t xml:space="preserve">They are not needed and impedes traffic </t>
  </si>
  <si>
    <t>They are not needed</t>
  </si>
  <si>
    <t>Male</t>
  </si>
  <si>
    <t>165th/166th Ave</t>
  </si>
  <si>
    <t>More than once a day</t>
  </si>
  <si>
    <t>Disagree</t>
  </si>
  <si>
    <t>Neither agree nor disagree</t>
  </si>
  <si>
    <t>Agree</t>
  </si>
  <si>
    <t>Neighborhoods should get there streets back</t>
  </si>
  <si>
    <t>nothing! People block streets with chairs</t>
  </si>
  <si>
    <t>Near miss accident. Residents blocking streets with chairs</t>
  </si>
  <si>
    <t>45-54</t>
  </si>
  <si>
    <t>I'd rather not say</t>
  </si>
  <si>
    <t xml:space="preserve">Not in the area. Looking at this survey as there is an initiative local to me. </t>
  </si>
  <si>
    <t>Other (please specify)</t>
  </si>
  <si>
    <t>internet</t>
  </si>
  <si>
    <t>No opinion / I do not know</t>
  </si>
  <si>
    <t>I do not like the plan for bringing in outside people to walk in my neighborhood.</t>
  </si>
  <si>
    <t>My safety.</t>
  </si>
  <si>
    <t>Something else</t>
  </si>
  <si>
    <t>None of the above</t>
  </si>
  <si>
    <t>NE 1st/5th St</t>
  </si>
  <si>
    <t>121st/122nd/123rd Ave SE</t>
  </si>
  <si>
    <t>More than once a week</t>
  </si>
  <si>
    <t>Strongly Agree</t>
  </si>
  <si>
    <t>I saw the local access sign.</t>
  </si>
  <si>
    <t>None... it is a little creepy in terms of a society.</t>
  </si>
  <si>
    <t>I understand, yet it is a slippery slope when we “value” other neighborhood streets over another.</t>
  </si>
  <si>
    <t>Don’t block streets in some while not blocking in others. In sends the wrong message.</t>
  </si>
  <si>
    <t>Latinx or Hispanic</t>
  </si>
  <si>
    <t>I live in Bellevue but not near the Healthy Streets</t>
  </si>
  <si>
    <t>I do not live near the pilot Healthy Streets</t>
  </si>
  <si>
    <t>I cannot safely walk/roll/bike to a Healthy Street from where I live</t>
  </si>
  <si>
    <t>A local newspaper</t>
  </si>
  <si>
    <t>Somerset Dr SE from Forest Dr to Somerset Blvd</t>
  </si>
  <si>
    <t>Makes our streets safer, increases pedestrian and bike mobility, no negative effect on car mobility.</t>
  </si>
  <si>
    <t>Not enough streets, should better integrate with existing infrastructure for peds &amp; bikes.</t>
  </si>
  <si>
    <t>Somerset</t>
  </si>
  <si>
    <t>Under 18</t>
  </si>
  <si>
    <t>Who came up with this program?  Completely unnecessary and waste of money.</t>
  </si>
  <si>
    <t>What the hell is this?  Spend out taxpayer money wisely, this is terrible</t>
  </si>
  <si>
    <t>nothing</t>
  </si>
  <si>
    <t>ugly signage, totally a waste of city resourses</t>
  </si>
  <si>
    <t>Black or African American</t>
  </si>
  <si>
    <t>Makes it easier to stay apart from others when I walk my dog</t>
  </si>
  <si>
    <t xml:space="preserve">Somewhat inconvenient but mainly there are cars still going too fast </t>
  </si>
  <si>
    <t>25-34</t>
  </si>
  <si>
    <t>Asian or Asian American</t>
  </si>
  <si>
    <t>I do not think the Healthy Streets pilot is useful to me</t>
  </si>
  <si>
    <t>How much taxpayer money is this program costing?</t>
  </si>
  <si>
    <t>less</t>
  </si>
  <si>
    <t>Nothing -- don't understand the purpose in lake hills, there are no issues here</t>
  </si>
  <si>
    <t>That you have the power to shut down streets in front of my house</t>
  </si>
  <si>
    <t>55-64</t>
  </si>
  <si>
    <t>About once a week</t>
  </si>
  <si>
    <t>I would like to see my street reopened and any other street closed.. rotate streets</t>
  </si>
  <si>
    <t>it is annoying if you live on one of these</t>
  </si>
  <si>
    <t>People are blocking the road w/chairs and bikes</t>
  </si>
  <si>
    <t>I wouldn't put up with your program if it was on my street, where did you come up with this program?  What a waste of taxpayer money</t>
  </si>
  <si>
    <t xml:space="preserve">None -- stay out of my neighborhood </t>
  </si>
  <si>
    <t>Either lower taxes or find a better way to spend taxypayer money</t>
  </si>
  <si>
    <t xml:space="preserve">Telling people "everything will be ok" is moronic -- are we all sheep that need to be cuddled?  </t>
  </si>
  <si>
    <t>Downtown</t>
  </si>
  <si>
    <t>Scootering, skateboarding, or using another wheeled device</t>
  </si>
  <si>
    <t>Waste of time, money, &amp; energy; no increase in healthy activities</t>
  </si>
  <si>
    <t>35-44</t>
  </si>
  <si>
    <t xml:space="preserve">Signs are put aside, so I see zero purpose of putting signs in the street.  </t>
  </si>
  <si>
    <t>Before putting the signs out, It will be nice to encourage the community first</t>
  </si>
  <si>
    <t xml:space="preserve">No body is following the signs on this street </t>
  </si>
  <si>
    <t>Newport</t>
  </si>
  <si>
    <t xml:space="preserve">Closing 166th was completely unnecessary. It already had virtually no traffic. </t>
  </si>
  <si>
    <t>West Lake Sammamish</t>
  </si>
  <si>
    <t>Very difficult and unsafe for local traffic to navigate around the maze of closure signs.</t>
  </si>
  <si>
    <t xml:space="preserve">Safe and nice way to walk and embrace community. </t>
  </si>
  <si>
    <t xml:space="preserve">None </t>
  </si>
  <si>
    <t xml:space="preserve">100th and 84th. The sidewalks are too busy with runners and families. </t>
  </si>
  <si>
    <t>Gives you more space to adjust walking distance</t>
  </si>
  <si>
    <t xml:space="preserve">Speeding cars! </t>
  </si>
  <si>
    <t>Northwest Bellevue</t>
  </si>
  <si>
    <t>Twitter post by a City account</t>
  </si>
  <si>
    <t>SE 8th st, 148th ave</t>
  </si>
  <si>
    <t>Still too many cars and not enough priority for pedestrians</t>
  </si>
  <si>
    <t>I do not feel safe walking/biking/rolling in the street</t>
  </si>
  <si>
    <t>Less cut-through traffic avoiding the main road</t>
  </si>
  <si>
    <t>Nervous about going around barrier into oncoming traffic...hard to see</t>
  </si>
  <si>
    <t>Less than once a week</t>
  </si>
  <si>
    <t xml:space="preserve">that its permanent. </t>
  </si>
  <si>
    <t>Jogging or running</t>
  </si>
  <si>
    <t xml:space="preserve">Close Bellevue Way to traffic. Open for outdoor dining and walking. </t>
  </si>
  <si>
    <t>Encouraging more people to get out and moving.</t>
  </si>
  <si>
    <t xml:space="preserve">Need more in downtown Bellevue. </t>
  </si>
  <si>
    <t xml:space="preserve">my street is a healthy street and that's all I need! </t>
  </si>
  <si>
    <t>it feels safer to explore our neighborhood, less cars speeding through</t>
  </si>
  <si>
    <t>no concerns I guess</t>
  </si>
  <si>
    <t>reasonable concept to limit through traffic in lochleven</t>
  </si>
  <si>
    <t>Poorly executed, ugly signs, covid is a bad excuse to do it. could be done regardless.</t>
  </si>
  <si>
    <t>West Bellevue</t>
  </si>
  <si>
    <t>I have not had the opportunity to yet but would like to</t>
  </si>
  <si>
    <t>Newport Way</t>
  </si>
  <si>
    <t>Opportunity to safely walk or bike</t>
  </si>
  <si>
    <t>Too small to be available to City residents</t>
  </si>
  <si>
    <t>Eastgate</t>
  </si>
  <si>
    <t>None</t>
  </si>
  <si>
    <t xml:space="preserve">Nothing.  </t>
  </si>
  <si>
    <t xml:space="preserve">Impacts travel in these areas.  Plenty of parks/trails can be used for this purpose.  </t>
  </si>
  <si>
    <t>Cougar Mountain / Lakemont</t>
  </si>
  <si>
    <t>Less vehicular traffic, easier to social distance.</t>
  </si>
  <si>
    <t>Eastgate (closer to I-90)</t>
  </si>
  <si>
    <t>I like that you're trying things.  Also appreciate the city has connectivity in mind in its plan.</t>
  </si>
  <si>
    <t>Coal creek parkway closed. No warning. Late to appt. Doesnt make any sense. Just loaded up forest dr and newcastle golf road. Crazy</t>
  </si>
  <si>
    <t>Nothing</t>
  </si>
  <si>
    <t xml:space="preserve">Loads traffic in other areas </t>
  </si>
  <si>
    <t>I don't like it.  It hasn't changed any behavior, but it has impeded turns at 56th/123rd.</t>
  </si>
  <si>
    <t>I am concerned about going outside during COVID-19</t>
  </si>
  <si>
    <t>163rd Ave SE Street which is a walk/bike way to Lake Hills Park</t>
  </si>
  <si>
    <t>it makes cars slow down and helps walkers/bikes be safe</t>
  </si>
  <si>
    <t>none</t>
  </si>
  <si>
    <t>Flyer/door-hanger</t>
  </si>
  <si>
    <t>I love the reduciton in traffic and how that improves saftey as you walk.</t>
  </si>
  <si>
    <t>there are drivers that ignore the local only and are still driving the entire street.</t>
  </si>
  <si>
    <t>Unsure</t>
  </si>
  <si>
    <t>I really like how there's a mix. Cars have had exclusive priority for too long.</t>
  </si>
  <si>
    <t>I'm concerned that cars will still use the streets for non-local purposes.</t>
  </si>
  <si>
    <t>Facebook post by a City account</t>
  </si>
  <si>
    <t>SE Newport Way at 164th Ave SE. We have no sidewalks &amp; can't walk safely</t>
  </si>
  <si>
    <t xml:space="preserve">Cheaper than installing sidewalks. </t>
  </si>
  <si>
    <t xml:space="preserve">Makes walking safer and provides more room for everyone. </t>
  </si>
  <si>
    <t xml:space="preserve">Barriers on 168th Ave SE are placed poorly for visibility. Otherwise, great! </t>
  </si>
  <si>
    <t>No notice beforehand!!!!!</t>
  </si>
  <si>
    <t xml:space="preserve">Nothing for our street  </t>
  </si>
  <si>
    <t xml:space="preserve">Waste of money, 5th already being well used for your goals </t>
  </si>
  <si>
    <t>Children playing</t>
  </si>
  <si>
    <t>Neighbors social distance</t>
  </si>
  <si>
    <t>We want to make sure we keep ours. The kids and neighbors love it on our block. I am at 1233 166th.</t>
  </si>
  <si>
    <t>It is really nice to see that our block is getting so much use. ❤️</t>
  </si>
  <si>
    <t>Is it local to the block or local to the street? One person daily disrupting nontraffic.</t>
  </si>
  <si>
    <t>Laws ignored, and entitled/ignorant people, make roads LESS safe for all</t>
  </si>
  <si>
    <t xml:space="preserve">Do not like. Not safe for walkers and drivers. No communication with impacted neighborhoods </t>
  </si>
  <si>
    <t>Not safe for walkers and drivers. City should be liable for any accident caused by this program</t>
  </si>
  <si>
    <t xml:space="preserve">It's a relaxing spot in the middle of a busy neighborhood &amp; encourages talking amongst neighbors. </t>
  </si>
  <si>
    <t>That it will stop.</t>
  </si>
  <si>
    <t>I don't get it.  Street is close but you expect me to use it?</t>
  </si>
  <si>
    <t>Social media post by someone else (friend, family, neighbor, etc.)</t>
  </si>
  <si>
    <t>Danger to Fire, Ambulance and Police have the roads all closed down.</t>
  </si>
  <si>
    <t xml:space="preserve">Walk by Pet </t>
  </si>
  <si>
    <t xml:space="preserve">Boards and barricades should be set properly </t>
  </si>
  <si>
    <t>Who will enforce leash laws and clean up messes in my yard?</t>
  </si>
  <si>
    <t>Trying to get out of my neighborhood is a real mess now!</t>
  </si>
  <si>
    <t>USPS and seeing signs in the street</t>
  </si>
  <si>
    <t>No - this is a waste.</t>
  </si>
  <si>
    <t>Nothing.  My street has now become an arterial.</t>
  </si>
  <si>
    <t>I think all neighborhood streets should be treated this way</t>
  </si>
  <si>
    <t>I prefer to walk/bike/roll in the park</t>
  </si>
  <si>
    <t>Nextdoor post by a City account</t>
  </si>
  <si>
    <t>Factoria</t>
  </si>
  <si>
    <t>Support for fitness of Bellevue residents</t>
  </si>
  <si>
    <t>Bellevue Neighborhood News</t>
  </si>
  <si>
    <t>NA</t>
  </si>
  <si>
    <t>I like less traffic</t>
  </si>
  <si>
    <t>I don’t care for the look of the signs.  Would prefer a real sidewalk</t>
  </si>
  <si>
    <t>None.</t>
  </si>
  <si>
    <t>Nothing. It is short sighted and reactionary.</t>
  </si>
  <si>
    <t>It is short sighted and reactionary with undefinable limits.</t>
  </si>
  <si>
    <t>False sense of safety and so much more</t>
  </si>
  <si>
    <t>We all would like no traffic - who chooses the 'lucky' ones?</t>
  </si>
  <si>
    <t>Redirects traffic to make other streets even worse!</t>
  </si>
  <si>
    <t>3 cars violated it as I was walking 5th st towards downtow. One nearly hit me</t>
  </si>
  <si>
    <t>It's a good idea, making space for people to walk in safety</t>
  </si>
  <si>
    <t>Majority of traffic is local, and local delivery. I havent noticed any actual difference in traffic.</t>
  </si>
  <si>
    <t>Crossroads</t>
  </si>
  <si>
    <t>TV news program, King 5 or KOMO 4, in Seattle Times</t>
  </si>
  <si>
    <t xml:space="preserve">108th Ave SE and city staff decide where is best. </t>
  </si>
  <si>
    <t xml:space="preserve">I like everything about it. </t>
  </si>
  <si>
    <t>That it is safe, how about using 108th Ave SE as one of the streets.</t>
  </si>
  <si>
    <t xml:space="preserve">Concerns:  increased people in neighborhood. Obtrusive signs.  </t>
  </si>
  <si>
    <t xml:space="preserve">I like the retooling of the street, making it more human-scale, walkable, and family-friendly. </t>
  </si>
  <si>
    <t>Signs don't do enough to slow cars, after 2 weeks they go back to normal speeds.</t>
  </si>
  <si>
    <t>106th</t>
  </si>
  <si>
    <t xml:space="preserve">The location in the neighborhood does not make sense. </t>
  </si>
  <si>
    <t xml:space="preserve">There was not a problem in the neighborhood beforehand </t>
  </si>
  <si>
    <t>Must focus on high density, high traffic areas with services that can be used car free</t>
  </si>
  <si>
    <t>The Newport Hills street selection is bad and unneeded.</t>
  </si>
  <si>
    <t>A program with no public input, especially no input for the people directly impacted.</t>
  </si>
  <si>
    <t>Too dangerous for walkers and drivers. Create conflicts between neighbors.</t>
  </si>
  <si>
    <t>Word of mouth</t>
  </si>
  <si>
    <t>108th AVE SE from Main to Bellevue Way</t>
  </si>
  <si>
    <t>Great way to be more welcoming to neighbors, traffic control, build community</t>
  </si>
  <si>
    <t>That you will not treat all neighborhoods equally and only do this on some streets.</t>
  </si>
  <si>
    <t>Northeast Bellevue</t>
  </si>
  <si>
    <t>Nothing. Why would you pick a street that has virtually no through traffic</t>
  </si>
  <si>
    <t>The streets begin closed make no sense they already did not have through traffic</t>
  </si>
  <si>
    <t xml:space="preserve">NE 5 to Bellevue Square parking garage at 5th and 100th </t>
  </si>
  <si>
    <t>Traffic is very fast/busy on 5th Frequent disregard for 4-way stop at 5&amp;96 Hope this will slow it</t>
  </si>
  <si>
    <t xml:space="preserve">None so far. </t>
  </si>
  <si>
    <t>75-84</t>
  </si>
  <si>
    <t>I go to work</t>
  </si>
  <si>
    <t>will not stop the speeding, just puts people at more risk</t>
  </si>
  <si>
    <t>100th Ave NE from Lake WA Blvd to NE 24th</t>
  </si>
  <si>
    <t xml:space="preserve">We need more space for pedestrians and bikes. </t>
  </si>
  <si>
    <t>Not enough of them.</t>
  </si>
  <si>
    <t>I did not know they existed</t>
  </si>
  <si>
    <t>Work</t>
  </si>
  <si>
    <t>Less cars more focus on people</t>
  </si>
  <si>
    <t>idiots not abiding the signs</t>
  </si>
  <si>
    <t>BelRed</t>
  </si>
  <si>
    <t>I have other options for staying active (such as a private yard)</t>
  </si>
  <si>
    <t xml:space="preserve">I don’t think it is necessary. </t>
  </si>
  <si>
    <t xml:space="preserve">It moves vehicle traffic to their streets, which isn’t fair. This program should end immediately. </t>
  </si>
  <si>
    <t>Very over reaction to issue.  Wish you would spend effort on maintaining streets.</t>
  </si>
  <si>
    <t>The nearest cross street to me is where traffic will be diverted, but I am a supporter of this effort.</t>
  </si>
  <si>
    <t xml:space="preserve">streets originally designed to direct traffic out to arterial roadways should be recognized </t>
  </si>
  <si>
    <t>Necessary steps to address all residential streets should be closed to thru traffic</t>
  </si>
  <si>
    <t xml:space="preserve">at were properly designed from the beginning </t>
  </si>
  <si>
    <t>Nothing!</t>
  </si>
  <si>
    <t xml:space="preserve">Who thought of this stupid idea?  Enough porch pirates, car prowls and mail theft now. </t>
  </si>
  <si>
    <t xml:space="preserve">I live on a Healthy Street which will start soon in Newport Hills.  </t>
  </si>
  <si>
    <t>A letter was mailed to us since we are on one of the Healthy Streets.</t>
  </si>
  <si>
    <t>Nothing.  It serves no useful purpose and it's a waste of money.</t>
  </si>
  <si>
    <t>It's just more government wastefulness.  We are doing just fine without it.</t>
  </si>
  <si>
    <t xml:space="preserve">Why are you denying me access to my home by others whom I choose to have list? By whose authority and why wasn't I given the opportunity to voice my concerns. I do NOT want this. </t>
  </si>
  <si>
    <t>Not a single one. Zero!</t>
  </si>
  <si>
    <t xml:space="preserve">It's awful and horrible decision to deny my right to free access by myself and others </t>
  </si>
  <si>
    <t xml:space="preserve">Free egress is not negotiable. This change wasn't voted on. Citizens should be able to say no! </t>
  </si>
  <si>
    <t>Lots of walking paths, hiking and pipeline to walk</t>
  </si>
  <si>
    <t>dogwalking</t>
  </si>
  <si>
    <t>All you've done is push a little traffic from SE 4th to SE 5th</t>
  </si>
  <si>
    <t>Anywhere but SE 4th - This is unacceptable misuse of public roads.  Quit Immediately!</t>
  </si>
  <si>
    <t>It is assinine.I will drive the streets I normally drive.Shame on the traffic dept.</t>
  </si>
  <si>
    <t>Already no sidewalks, folks walk in the streets.You are training these folk to NOT pay attn.NotSafe</t>
  </si>
  <si>
    <t>The streets I see closed are extremely lo used anyway AND we don't have sidewalks so we can walk anywhere!</t>
  </si>
  <si>
    <t>NONE,  stupid waste of time and money. we don't have sidewalks so we are not cramped for space!</t>
  </si>
  <si>
    <t>Absolutely nothing</t>
  </si>
  <si>
    <t>You are wasting taxpayers money</t>
  </si>
  <si>
    <t>Mis-named and they do absolutely nothing.</t>
  </si>
  <si>
    <t>All the streets around City Hall!</t>
  </si>
  <si>
    <t>Absolutely ineffective and a waste of money! Promotes fear instead of normalcy.</t>
  </si>
  <si>
    <t xml:space="preserve">The bureaucrats behind it are clueless. These streets are already low traffic. </t>
  </si>
  <si>
    <t>dog walking</t>
  </si>
  <si>
    <t>flyer in the mail</t>
  </si>
  <si>
    <t>this is going to decrease socials distancing my making my street more crowded</t>
  </si>
  <si>
    <t>dumb idea</t>
  </si>
  <si>
    <t>the street where I live is one of the new healthy streets not the pilot ones listed</t>
  </si>
  <si>
    <t>I don't like it.  Residents were not surveyed prior to designating our street</t>
  </si>
  <si>
    <t xml:space="preserve">Traffic on our street is residents no through or business traffic  Gives false sense of security </t>
  </si>
  <si>
    <t>A local blog</t>
  </si>
  <si>
    <t>Encourages fitness and makes urban areas more kid-friendly</t>
  </si>
  <si>
    <t>SE 29th str.</t>
  </si>
  <si>
    <t>Safer for walking, biking and playing for kids</t>
  </si>
  <si>
    <t>I would like to see more streets included in this pilot</t>
  </si>
  <si>
    <t>Woodridge</t>
  </si>
  <si>
    <t>I understand why this would be important in a dense city area, like Downtown Bellevue.</t>
  </si>
  <si>
    <t>This appears useless on my particular street</t>
  </si>
  <si>
    <t>My neighborhood association</t>
  </si>
  <si>
    <t xml:space="preserve">108th Ave SE from Bellevue Way to Main Street, </t>
  </si>
  <si>
    <t xml:space="preserve">Offering people a safe, wide, places to move.  It's a Win-Win. </t>
  </si>
  <si>
    <t xml:space="preserve">Nothing It's a great idea. do more! </t>
  </si>
  <si>
    <t>18-24</t>
  </si>
  <si>
    <t>153rd PL SE</t>
  </si>
  <si>
    <t>Slows down traffic. It should be a permanent change.</t>
  </si>
  <si>
    <t>a good idea if everyone follows guidelines for safe distancing</t>
  </si>
  <si>
    <t>Many people do not follow safety guidelines.</t>
  </si>
  <si>
    <t xml:space="preserve">Kuow </t>
  </si>
  <si>
    <t>Street west of Richards road through Norwood hills</t>
  </si>
  <si>
    <t>Less car more movement</t>
  </si>
  <si>
    <t>168th pl NE &amp; 172nd pl NE</t>
  </si>
  <si>
    <t xml:space="preserve">Slows cars down, less traffic, safer for kids &amp; bicyclists </t>
  </si>
  <si>
    <t>There are more parked cars on those streets than most other streets in the neighborhoods nearby.</t>
  </si>
  <si>
    <t xml:space="preserve">I see no reason to have them. You'd be better off asking neighborhoods first </t>
  </si>
  <si>
    <t>A waste of time. I see no more foot traffic now on them than before. Did you ask if they'd be used?</t>
  </si>
  <si>
    <t>Will cause more congestion</t>
  </si>
  <si>
    <t>173rd AVE NE</t>
  </si>
  <si>
    <t xml:space="preserve">Safer for everyone </t>
  </si>
  <si>
    <t>Suprised you didn't close downtown streets for apt dwellers.  I rarely enounter a single person</t>
  </si>
  <si>
    <t>I like it that you are trying to help people</t>
  </si>
  <si>
    <t>Doesn't seem that useful. I rarely enounter a single person while walking on 164th/NE 24th St</t>
  </si>
  <si>
    <t>W side of NE 40th St (140th to 148th Ave NE) still needs a sidewalk and a protected bike lane</t>
  </si>
  <si>
    <t>small step towards vision zero</t>
  </si>
  <si>
    <t>Bridle Trails</t>
  </si>
  <si>
    <t>Low-traffic streets throughout the city should be closed permanently to all but local traffic.</t>
  </si>
  <si>
    <t>More safe space for pedestrians and bicycles leads to a healthier environment for everyone.</t>
  </si>
  <si>
    <t>We need a lot more.</t>
  </si>
  <si>
    <t>In each main community, e.g. Newport, Somerset, Couger Mountain, Vermont, etc.,</t>
  </si>
  <si>
    <t>It's safe, quiet, and specious, and put citizens first. Thanks a lot!</t>
  </si>
  <si>
    <t xml:space="preserve">Nothing, especially when nowadays people drive less. </t>
  </si>
  <si>
    <t xml:space="preserve">My partner is immune suppressed and has been home for the past three months. We never received consult on the route ( one house down from SE 4 intersecting street) more unmasked foot traffic puts those at high risk more at risk. Please add mask wearing signage for respecting neighbors on the route.  </t>
  </si>
  <si>
    <t>More foot traffic putting neighbors at risk</t>
  </si>
  <si>
    <t>Absolutely nothing!</t>
  </si>
  <si>
    <t>Cars must turn into traffic. No walkers ever. Sidewalk one block away.</t>
  </si>
  <si>
    <t>no</t>
  </si>
  <si>
    <t>I don't like it in residential area</t>
  </si>
  <si>
    <t>It's point less,residential is safe to play/bike with small children, drivers are careful always.</t>
  </si>
  <si>
    <t xml:space="preserve">Any downtown or near Bridle Trails or Microsoft </t>
  </si>
  <si>
    <t>I like being able to walk and bike without cars</t>
  </si>
  <si>
    <t>It’s not close enough to where people live.</t>
  </si>
  <si>
    <t>The cut through traffic from 164th has all but disappeared &amp; has become a quiet neighborhood street!</t>
  </si>
  <si>
    <t>The speed limit for automobile traffic should also be lowered to 20 or 15 mph on these streets.</t>
  </si>
  <si>
    <t>I feel safe biking with my kids in the street. More streets like this all over Bellevue. Thanks!</t>
  </si>
  <si>
    <t xml:space="preserve">It won’t work. </t>
  </si>
  <si>
    <t>I had not heard about Bellevue's Health Streets.  But I am VERY interested and will try them soon!</t>
  </si>
  <si>
    <t>Somerset Blvd, Forest, 104th Ave SE, 108th Ave SE. 108th Ave NE</t>
  </si>
  <si>
    <t>Cars and pedestrians don't mix.  We need more space to exercise without fearing for our lives.</t>
  </si>
  <si>
    <t>streets that connect to green walking corridors</t>
  </si>
  <si>
    <t>shows progress toward a more walkable city</t>
  </si>
  <si>
    <t>driver hostility</t>
  </si>
  <si>
    <t>No where</t>
  </si>
  <si>
    <t xml:space="preserve">I don’t </t>
  </si>
  <si>
    <t xml:space="preserve">Creating more traffic issues and more problems </t>
  </si>
  <si>
    <t>From 162 Ne Ave and Ne 1st Street ti 162 SE Ave and 164th Ave SE</t>
  </si>
  <si>
    <t>Kids can ride their bikes safely</t>
  </si>
  <si>
    <t>safe neighborly interaction, and promotes sharing of the road.</t>
  </si>
  <si>
    <t>Pedestrians should face traffic &amp; drivers.</t>
  </si>
  <si>
    <t>Non-binary</t>
  </si>
  <si>
    <t>Walkers get confused when a car approaches as they take up the whole toad</t>
  </si>
  <si>
    <t>Take them away.  They actually are a hazard</t>
  </si>
  <si>
    <t xml:space="preserve"> They add to the stress of getting out of my cul de sac onto se 4th</t>
  </si>
  <si>
    <t>Nice to have car-free wide spaces</t>
  </si>
  <si>
    <t>People outside the neighborhood won't know about it.</t>
  </si>
  <si>
    <t>Along lake to lake trail? Only makes sense in areas where traffic would otherwise be a problem</t>
  </si>
  <si>
    <t>Like concept</t>
  </si>
  <si>
    <t>No reason to do this to an already quiet street. Was safer to be there without barricades.</t>
  </si>
  <si>
    <t xml:space="preserve">148th Ave; Richards road; lake hills connector </t>
  </si>
  <si>
    <t>The idea that pedestrians have as much ability to the streets as cars</t>
  </si>
  <si>
    <t xml:space="preserve">The signs force pedestrians closer together </t>
  </si>
  <si>
    <t>With the sun being out. There's no reason to social distance excessively. Put on your mask. And your set. They closed off roads are more of an annoyance.</t>
  </si>
  <si>
    <t>Nothing. It's stupid.</t>
  </si>
  <si>
    <t>What idiot thinks it's a good idea to give people somewhere to congregate</t>
  </si>
  <si>
    <t>I do not feel that COVID-19 is a threat to my health</t>
  </si>
  <si>
    <t>We have parks</t>
  </si>
  <si>
    <t>You can't fix stupid</t>
  </si>
  <si>
    <t>na</t>
  </si>
  <si>
    <t>Safer space to walk not in small park trails</t>
  </si>
  <si>
    <t xml:space="preserve"> 165th Ave, between 4th steer and Main. </t>
  </si>
  <si>
    <t>Safely walking with small children</t>
  </si>
  <si>
    <t>That traffic moved to our street now and childrens can't play outside safely</t>
  </si>
  <si>
    <t>I don't.  We paid for streets for motor vehicle use.</t>
  </si>
  <si>
    <t>Streets are for cars.  Parks/trails are for people.  We pay for both.</t>
  </si>
  <si>
    <t>I walk through the neighborhood but not on this street</t>
  </si>
  <si>
    <t xml:space="preserve">Waste of resources </t>
  </si>
  <si>
    <t xml:space="preserve">Not needed, waste of resources. Why now not weeks ago. </t>
  </si>
  <si>
    <t>Sure, what’s unhealthy about streets? No one needs to be running around</t>
  </si>
  <si>
    <t>not much</t>
  </si>
  <si>
    <t>Really don't think this is a needed program</t>
  </si>
  <si>
    <t xml:space="preserve">No </t>
  </si>
  <si>
    <t>The signs are attracting more people to the street than there ever were before.</t>
  </si>
  <si>
    <t>The intentions are good</t>
  </si>
  <si>
    <t>Likely ineffective; chosen streets already are 99% local traffic; might prevent using UberEats etc.</t>
  </si>
  <si>
    <t>Streets connecting Ardmore/Sherwood Forest to Lake Sammamish and/or the other Healthy Streets</t>
  </si>
  <si>
    <t>Safer roads, since sidewalks are usually nonexistent and drivers are faster than ever.</t>
  </si>
  <si>
    <t xml:space="preserve">Signage, roads don’t connect </t>
  </si>
  <si>
    <t>in front of city hall</t>
  </si>
  <si>
    <t>It's a waste of money. Better to build sidewalks.</t>
  </si>
  <si>
    <t>No notice, waste of money, better off to have police enforce speed limits</t>
  </si>
  <si>
    <t>Around mall</t>
  </si>
  <si>
    <t>more green space for people</t>
  </si>
  <si>
    <t>too crowded to be safe frm virus</t>
  </si>
  <si>
    <t>I wish we had more pedestrian zones even when COVID19 Is gone. Close streets on weekends</t>
  </si>
  <si>
    <t>None...I think it is great.</t>
  </si>
  <si>
    <t>DRIVING TO THE GROCERY STORE AND DRUG STORE</t>
  </si>
  <si>
    <t>THIS IS A STUPID WASTE OF MONEY</t>
  </si>
  <si>
    <t>THE WORST IDEA EVER--TAKE THE SIGNS DOWN</t>
  </si>
  <si>
    <t>WASTE OF MONEY--NOT NEEDED!!!!!!!!!!!!!!!!!!!!!!!!!!!!!!1</t>
  </si>
  <si>
    <t>165th NE south of NE 4th, 166th Ave Ne between NE 4th and NE 8th</t>
  </si>
  <si>
    <t>Anything to encourage walking/biking is great, especially on streets without sidewalks!</t>
  </si>
  <si>
    <t>Just ensure residents, emergency vehicles, and delivery traffic is allowed</t>
  </si>
  <si>
    <t>140th Ave NE north of 24th</t>
  </si>
  <si>
    <t>more space for socially distanced walking and biking</t>
  </si>
  <si>
    <t>118th/114th Ave SE (SE 40th to NE 2nd St), 100th Ave NE (Main St to NE 8th St), Lake Hills Blvd</t>
  </si>
  <si>
    <t>Reducing pressure on local and regional trails</t>
  </si>
  <si>
    <t>Not enough citizen engagement in the process</t>
  </si>
  <si>
    <t>Be bold - Lake Hills Boulevard. Or 143rd/144th Ave SE. Or take a lane each way from Bellevue Way</t>
  </si>
  <si>
    <t xml:space="preserve">It slows things down, makes it more comfortable to walk and bike. Encourages streets as places. </t>
  </si>
  <si>
    <t>Worried abt impermanence of infra. Want to see chicanes/permanent structures to discourage autos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</si>
</sst>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EA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0" fillId="0" borderId="0" xfId="0" applyNumberFormat="1" applyBorder="1"/>
    <xf numFmtId="0" fontId="3" fillId="0" borderId="0" xfId="0" applyFont="1" applyBorder="1" applyAlignment="1">
      <alignment vertical="center"/>
    </xf>
    <xf numFmtId="0" fontId="0" fillId="0" borderId="0" xfId="0" applyBorder="1"/>
    <xf numFmtId="0" fontId="3" fillId="7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0" fillId="8" borderId="3" xfId="0" applyFill="1" applyBorder="1"/>
    <xf numFmtId="0" fontId="2" fillId="8" borderId="3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A6A6"/>
      <color rgb="FFEAE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iller\OneDrive%20-%20City%20of%20Bellevue\J%20Drive\COVID\Healthy%20Streets\Survey\Results\Healthy%20Streets_Survey_All%20Data_2020100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Formatted"/>
      <sheetName val="Pivot_GoalsByCorridor"/>
      <sheetName val="Pivot_More"/>
    </sheetNames>
    <sheetDataSet>
      <sheetData sheetId="0">
        <row r="4">
          <cell r="A4">
            <v>11973780865</v>
          </cell>
          <cell r="C4">
            <v>44083.568425925929</v>
          </cell>
        </row>
        <row r="5">
          <cell r="A5">
            <v>11966912851</v>
          </cell>
          <cell r="C5">
            <v>44081.466979166667</v>
          </cell>
        </row>
        <row r="6">
          <cell r="A6">
            <v>11963763015</v>
          </cell>
          <cell r="C6">
            <v>44079.656076388892</v>
          </cell>
        </row>
        <row r="7">
          <cell r="A7">
            <v>11963735884</v>
          </cell>
          <cell r="C7">
            <v>44079.635138888887</v>
          </cell>
        </row>
        <row r="8">
          <cell r="A8">
            <v>11943987031</v>
          </cell>
          <cell r="C8">
            <v>44072.3594212963</v>
          </cell>
        </row>
        <row r="9">
          <cell r="A9">
            <v>11887686419</v>
          </cell>
          <cell r="C9">
            <v>44052.687465277777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A172-43C1-4D80-BA15-4E1E7CBA87AC}">
  <dimension ref="A1:AQ154"/>
  <sheetViews>
    <sheetView tabSelected="1" zoomScale="55" zoomScaleNormal="5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6" bestFit="1" customWidth="1"/>
    <col min="2" max="2" width="23.5703125" bestFit="1" customWidth="1"/>
    <col min="3" max="3" width="72.85546875" customWidth="1"/>
    <col min="4" max="4" width="39.28515625" customWidth="1"/>
    <col min="5" max="8" width="28.7109375" customWidth="1"/>
    <col min="9" max="16" width="25.7109375" customWidth="1"/>
    <col min="17" max="17" width="39.28515625" customWidth="1"/>
    <col min="18" max="23" width="31.5703125" customWidth="1"/>
    <col min="24" max="32" width="23.7109375" customWidth="1"/>
    <col min="33" max="33" width="28.5703125" customWidth="1"/>
    <col min="34" max="34" width="66.5703125" bestFit="1" customWidth="1"/>
    <col min="35" max="35" width="48.42578125" bestFit="1" customWidth="1"/>
    <col min="36" max="36" width="126.140625" bestFit="1" customWidth="1"/>
    <col min="37" max="37" width="99.5703125" bestFit="1" customWidth="1"/>
    <col min="38" max="38" width="100.85546875" bestFit="1" customWidth="1"/>
    <col min="39" max="39" width="24.28515625" bestFit="1" customWidth="1"/>
    <col min="40" max="40" width="81.42578125" bestFit="1" customWidth="1"/>
    <col min="41" max="41" width="18.85546875" bestFit="1" customWidth="1"/>
    <col min="42" max="42" width="30" bestFit="1" customWidth="1"/>
    <col min="43" max="43" width="56.5703125" bestFit="1" customWidth="1"/>
  </cols>
  <sheetData>
    <row r="1" spans="1:43" ht="44.25" customHeight="1" x14ac:dyDescent="0.25">
      <c r="A1" s="19"/>
      <c r="B1" s="19"/>
      <c r="C1" s="19"/>
      <c r="D1" s="20" t="s">
        <v>0</v>
      </c>
      <c r="E1" s="1" t="s">
        <v>1</v>
      </c>
      <c r="F1" s="1"/>
      <c r="G1" s="1"/>
      <c r="H1" s="1"/>
      <c r="I1" s="2" t="s">
        <v>2</v>
      </c>
      <c r="J1" s="2"/>
      <c r="K1" s="2"/>
      <c r="L1" s="2"/>
      <c r="M1" s="2"/>
      <c r="N1" s="2"/>
      <c r="O1" s="2"/>
      <c r="P1" s="2"/>
      <c r="Q1" s="21" t="s">
        <v>3</v>
      </c>
      <c r="R1" s="3" t="s">
        <v>4</v>
      </c>
      <c r="S1" s="3"/>
      <c r="T1" s="3"/>
      <c r="U1" s="3"/>
      <c r="V1" s="3"/>
      <c r="W1" s="3"/>
      <c r="X1" s="4" t="s">
        <v>5</v>
      </c>
      <c r="Y1" s="4"/>
      <c r="Z1" s="4"/>
      <c r="AA1" s="4"/>
      <c r="AB1" s="4"/>
      <c r="AC1" s="4"/>
      <c r="AD1" s="4"/>
      <c r="AE1" s="4"/>
      <c r="AF1" s="4"/>
      <c r="AG1" s="22" t="s">
        <v>6</v>
      </c>
      <c r="AH1" s="22"/>
      <c r="AI1" s="20" t="s">
        <v>7</v>
      </c>
      <c r="AJ1" s="20" t="s">
        <v>8</v>
      </c>
      <c r="AK1" s="20" t="s">
        <v>9</v>
      </c>
      <c r="AL1" s="20" t="s">
        <v>10</v>
      </c>
      <c r="AM1" s="20" t="s">
        <v>11</v>
      </c>
      <c r="AN1" s="20" t="s">
        <v>12</v>
      </c>
      <c r="AO1" s="20" t="s">
        <v>13</v>
      </c>
      <c r="AP1" s="20" t="s">
        <v>14</v>
      </c>
      <c r="AQ1" s="20" t="s">
        <v>15</v>
      </c>
    </row>
    <row r="2" spans="1:43" s="9" customFormat="1" ht="45" customHeight="1" thickBot="1" x14ac:dyDescent="0.3">
      <c r="A2" s="5" t="s">
        <v>16</v>
      </c>
      <c r="B2" s="5" t="s">
        <v>17</v>
      </c>
      <c r="C2" s="5" t="s">
        <v>18</v>
      </c>
      <c r="D2" s="18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17" t="s">
        <v>32</v>
      </c>
      <c r="R2" s="7" t="s">
        <v>33</v>
      </c>
      <c r="S2" s="7" t="s">
        <v>34</v>
      </c>
      <c r="T2" s="7" t="s">
        <v>35</v>
      </c>
      <c r="U2" s="7" t="s">
        <v>36</v>
      </c>
      <c r="V2" s="7" t="s">
        <v>37</v>
      </c>
      <c r="W2" s="7" t="s">
        <v>38</v>
      </c>
      <c r="X2" s="8" t="s">
        <v>39</v>
      </c>
      <c r="Y2" s="8" t="s">
        <v>40</v>
      </c>
      <c r="Z2" s="8" t="s">
        <v>41</v>
      </c>
      <c r="AA2" s="8" t="s">
        <v>42</v>
      </c>
      <c r="AB2" s="8" t="s">
        <v>43</v>
      </c>
      <c r="AC2" s="8" t="s">
        <v>44</v>
      </c>
      <c r="AD2" s="8" t="s">
        <v>45</v>
      </c>
      <c r="AE2" s="8" t="s">
        <v>46</v>
      </c>
      <c r="AF2" s="8" t="s">
        <v>47</v>
      </c>
      <c r="AG2" s="5" t="s">
        <v>48</v>
      </c>
      <c r="AH2" s="5" t="s">
        <v>49</v>
      </c>
      <c r="AI2" s="5" t="s">
        <v>50</v>
      </c>
      <c r="AJ2" s="5" t="s">
        <v>51</v>
      </c>
      <c r="AK2" s="5" t="s">
        <v>52</v>
      </c>
      <c r="AL2" s="5" t="s">
        <v>53</v>
      </c>
      <c r="AM2" s="5" t="s">
        <v>54</v>
      </c>
      <c r="AN2" s="5" t="s">
        <v>55</v>
      </c>
      <c r="AO2" s="5" t="s">
        <v>56</v>
      </c>
      <c r="AP2" s="5" t="s">
        <v>57</v>
      </c>
      <c r="AQ2" s="5" t="s">
        <v>58</v>
      </c>
    </row>
    <row r="3" spans="1:43" s="12" customFormat="1" x14ac:dyDescent="0.25">
      <c r="A3" s="10">
        <f>[1]Sheet!A4</f>
        <v>11973780865</v>
      </c>
      <c r="B3" s="11">
        <f>[1]Sheet!C4</f>
        <v>44083.568425925929</v>
      </c>
      <c r="C3" s="10" t="s">
        <v>59</v>
      </c>
      <c r="D3" s="10" t="s">
        <v>60</v>
      </c>
      <c r="E3" s="10" t="s">
        <v>61</v>
      </c>
      <c r="F3" s="10"/>
      <c r="G3" s="10"/>
      <c r="H3" s="10"/>
      <c r="I3" s="10" t="s">
        <v>62</v>
      </c>
      <c r="J3" s="10"/>
      <c r="K3" s="10"/>
      <c r="L3" s="10"/>
      <c r="M3" s="10"/>
      <c r="N3" s="10"/>
      <c r="O3" s="10"/>
      <c r="P3" s="10"/>
      <c r="Q3" s="10" t="s">
        <v>63</v>
      </c>
      <c r="R3" s="10" t="s">
        <v>64</v>
      </c>
      <c r="S3" s="10" t="s">
        <v>64</v>
      </c>
      <c r="T3" s="10" t="s">
        <v>64</v>
      </c>
      <c r="U3" s="10" t="s">
        <v>64</v>
      </c>
      <c r="V3" s="10" t="s">
        <v>64</v>
      </c>
      <c r="W3" s="10" t="s">
        <v>64</v>
      </c>
      <c r="X3" s="10"/>
      <c r="Y3" s="10"/>
      <c r="Z3" s="10"/>
      <c r="AA3" s="10"/>
      <c r="AB3" s="10"/>
      <c r="AC3" s="10"/>
      <c r="AD3" s="10"/>
      <c r="AE3" s="10"/>
      <c r="AF3" s="10"/>
      <c r="AG3" s="10" t="s">
        <v>65</v>
      </c>
      <c r="AH3" s="10"/>
      <c r="AI3" s="10" t="s">
        <v>66</v>
      </c>
      <c r="AJ3" s="10" t="s">
        <v>67</v>
      </c>
      <c r="AK3" s="10" t="s">
        <v>68</v>
      </c>
      <c r="AL3" s="10" t="s">
        <v>69</v>
      </c>
      <c r="AM3" s="10" t="s">
        <v>60</v>
      </c>
      <c r="AN3" s="10" t="s">
        <v>70</v>
      </c>
      <c r="AO3" s="10" t="s">
        <v>71</v>
      </c>
      <c r="AP3" s="10" t="s">
        <v>72</v>
      </c>
      <c r="AQ3" s="10" t="s">
        <v>73</v>
      </c>
    </row>
    <row r="4" spans="1:43" s="12" customFormat="1" x14ac:dyDescent="0.25">
      <c r="A4" s="10">
        <f>[1]Sheet!A5</f>
        <v>11966912851</v>
      </c>
      <c r="B4" s="11">
        <f>[1]Sheet!C5</f>
        <v>44081.466979166667</v>
      </c>
      <c r="C4" s="10" t="s">
        <v>74</v>
      </c>
      <c r="D4" s="10" t="s">
        <v>60</v>
      </c>
      <c r="E4" s="10" t="s">
        <v>61</v>
      </c>
      <c r="F4" s="10"/>
      <c r="G4" s="10"/>
      <c r="H4" s="10"/>
      <c r="I4" s="10" t="s">
        <v>62</v>
      </c>
      <c r="J4" s="10"/>
      <c r="K4" s="10"/>
      <c r="L4" s="10" t="s">
        <v>75</v>
      </c>
      <c r="M4" s="10"/>
      <c r="N4" s="10"/>
      <c r="O4" s="10" t="s">
        <v>76</v>
      </c>
      <c r="P4" s="10"/>
      <c r="Q4" s="10" t="s">
        <v>63</v>
      </c>
      <c r="R4" s="10" t="s">
        <v>64</v>
      </c>
      <c r="S4" s="10" t="s">
        <v>64</v>
      </c>
      <c r="T4" s="10" t="s">
        <v>64</v>
      </c>
      <c r="U4" s="10" t="s">
        <v>64</v>
      </c>
      <c r="V4" s="10" t="s">
        <v>64</v>
      </c>
      <c r="W4" s="10" t="s">
        <v>64</v>
      </c>
      <c r="X4" s="10"/>
      <c r="Y4" s="10"/>
      <c r="Z4" s="10"/>
      <c r="AA4" s="10"/>
      <c r="AB4" s="10"/>
      <c r="AC4" s="10"/>
      <c r="AD4" s="10"/>
      <c r="AE4" s="10"/>
      <c r="AF4" s="10"/>
      <c r="AG4" s="10" t="s">
        <v>65</v>
      </c>
      <c r="AH4" s="10"/>
      <c r="AI4" s="10" t="s">
        <v>66</v>
      </c>
      <c r="AJ4" s="10" t="s">
        <v>77</v>
      </c>
      <c r="AK4" s="10" t="s">
        <v>78</v>
      </c>
      <c r="AL4" s="10" t="s">
        <v>79</v>
      </c>
      <c r="AM4" s="10" t="s">
        <v>60</v>
      </c>
      <c r="AN4" s="10" t="s">
        <v>70</v>
      </c>
      <c r="AO4" s="10" t="s">
        <v>71</v>
      </c>
      <c r="AP4" s="10" t="s">
        <v>80</v>
      </c>
      <c r="AQ4" s="10" t="s">
        <v>73</v>
      </c>
    </row>
    <row r="5" spans="1:43" s="12" customFormat="1" x14ac:dyDescent="0.25">
      <c r="A5" s="10">
        <f>[1]Sheet!A6</f>
        <v>11963763015</v>
      </c>
      <c r="B5" s="11">
        <f>[1]Sheet!C6</f>
        <v>44079.656076388892</v>
      </c>
      <c r="C5" s="10" t="s">
        <v>74</v>
      </c>
      <c r="D5" s="10" t="s">
        <v>60</v>
      </c>
      <c r="E5" s="10"/>
      <c r="F5" s="10" t="s">
        <v>81</v>
      </c>
      <c r="G5" s="10"/>
      <c r="H5" s="10"/>
      <c r="I5" s="10" t="s">
        <v>62</v>
      </c>
      <c r="J5" s="10"/>
      <c r="K5" s="10"/>
      <c r="L5" s="10"/>
      <c r="M5" s="10"/>
      <c r="N5" s="10"/>
      <c r="O5" s="10" t="s">
        <v>76</v>
      </c>
      <c r="P5" s="10"/>
      <c r="Q5" s="10" t="s">
        <v>82</v>
      </c>
      <c r="R5" s="10" t="s">
        <v>64</v>
      </c>
      <c r="S5" s="10" t="s">
        <v>83</v>
      </c>
      <c r="T5" s="10" t="s">
        <v>64</v>
      </c>
      <c r="U5" s="10" t="s">
        <v>83</v>
      </c>
      <c r="V5" s="10" t="s">
        <v>84</v>
      </c>
      <c r="W5" s="10" t="s">
        <v>85</v>
      </c>
      <c r="X5" s="10"/>
      <c r="Y5" s="10"/>
      <c r="Z5" s="10"/>
      <c r="AA5" s="10"/>
      <c r="AB5" s="10"/>
      <c r="AC5" s="10"/>
      <c r="AD5" s="10"/>
      <c r="AE5" s="10"/>
      <c r="AF5" s="10"/>
      <c r="AG5" s="10" t="s">
        <v>65</v>
      </c>
      <c r="AH5" s="10"/>
      <c r="AI5" s="10" t="s">
        <v>66</v>
      </c>
      <c r="AJ5" s="10" t="s">
        <v>86</v>
      </c>
      <c r="AK5" s="10" t="s">
        <v>87</v>
      </c>
      <c r="AL5" s="10" t="s">
        <v>88</v>
      </c>
      <c r="AM5" s="10" t="s">
        <v>60</v>
      </c>
      <c r="AN5" s="10" t="s">
        <v>70</v>
      </c>
      <c r="AO5" s="10" t="s">
        <v>89</v>
      </c>
      <c r="AP5" s="10" t="s">
        <v>72</v>
      </c>
      <c r="AQ5" s="10" t="s">
        <v>90</v>
      </c>
    </row>
    <row r="6" spans="1:43" s="12" customFormat="1" x14ac:dyDescent="0.25">
      <c r="A6" s="10">
        <f>[1]Sheet!A7</f>
        <v>11963735884</v>
      </c>
      <c r="B6" s="11">
        <f>[1]Sheet!C7</f>
        <v>44079.635138888887</v>
      </c>
      <c r="C6" s="10"/>
      <c r="D6" s="10" t="s">
        <v>66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s">
        <v>91</v>
      </c>
      <c r="AG6" s="10" t="s">
        <v>92</v>
      </c>
      <c r="AH6" s="10" t="s">
        <v>93</v>
      </c>
      <c r="AI6" s="10" t="s">
        <v>94</v>
      </c>
      <c r="AJ6" s="10"/>
      <c r="AK6" s="10" t="s">
        <v>95</v>
      </c>
      <c r="AL6" s="10" t="s">
        <v>96</v>
      </c>
      <c r="AM6" s="10" t="s">
        <v>66</v>
      </c>
      <c r="AN6" s="10"/>
      <c r="AO6" s="10" t="s">
        <v>71</v>
      </c>
      <c r="AP6" s="10" t="s">
        <v>72</v>
      </c>
      <c r="AQ6" s="10" t="s">
        <v>97</v>
      </c>
    </row>
    <row r="7" spans="1:43" s="12" customFormat="1" x14ac:dyDescent="0.25">
      <c r="A7" s="10">
        <f>[1]Sheet!A8</f>
        <v>11943987031</v>
      </c>
      <c r="B7" s="11">
        <f>[1]Sheet!C8</f>
        <v>44072.3594212963</v>
      </c>
      <c r="C7" s="10" t="s">
        <v>98</v>
      </c>
      <c r="D7" s="10" t="s">
        <v>60</v>
      </c>
      <c r="E7" s="10" t="s">
        <v>61</v>
      </c>
      <c r="F7" s="10" t="s">
        <v>81</v>
      </c>
      <c r="G7" s="10" t="s">
        <v>99</v>
      </c>
      <c r="H7" s="10" t="s">
        <v>100</v>
      </c>
      <c r="I7" s="10"/>
      <c r="J7" s="10"/>
      <c r="K7" s="10"/>
      <c r="L7" s="10"/>
      <c r="M7" s="10"/>
      <c r="N7" s="10"/>
      <c r="O7" s="10" t="s">
        <v>76</v>
      </c>
      <c r="P7" s="10"/>
      <c r="Q7" s="10" t="s">
        <v>101</v>
      </c>
      <c r="R7" s="10" t="s">
        <v>102</v>
      </c>
      <c r="S7" s="10" t="s">
        <v>84</v>
      </c>
      <c r="T7" s="10" t="s">
        <v>84</v>
      </c>
      <c r="U7" s="10" t="s">
        <v>84</v>
      </c>
      <c r="V7" s="10" t="s">
        <v>84</v>
      </c>
      <c r="W7" s="10" t="s">
        <v>84</v>
      </c>
      <c r="X7" s="10"/>
      <c r="Y7" s="10"/>
      <c r="Z7" s="10"/>
      <c r="AA7" s="10"/>
      <c r="AB7" s="10"/>
      <c r="AC7" s="10"/>
      <c r="AD7" s="10"/>
      <c r="AE7" s="10"/>
      <c r="AF7" s="10"/>
      <c r="AG7" s="10" t="s">
        <v>92</v>
      </c>
      <c r="AH7" s="10" t="s">
        <v>103</v>
      </c>
      <c r="AI7" s="10" t="s">
        <v>66</v>
      </c>
      <c r="AJ7" s="10" t="s">
        <v>104</v>
      </c>
      <c r="AK7" s="10" t="s">
        <v>105</v>
      </c>
      <c r="AL7" s="10" t="s">
        <v>106</v>
      </c>
      <c r="AM7" s="10" t="s">
        <v>66</v>
      </c>
      <c r="AN7" s="10"/>
      <c r="AO7" s="10" t="s">
        <v>89</v>
      </c>
      <c r="AP7" s="10" t="s">
        <v>72</v>
      </c>
      <c r="AQ7" s="10" t="s">
        <v>107</v>
      </c>
    </row>
    <row r="8" spans="1:43" s="15" customFormat="1" x14ac:dyDescent="0.25">
      <c r="A8" s="13">
        <f>[1]Sheet!A9</f>
        <v>11887686419</v>
      </c>
      <c r="B8" s="14">
        <f>[1]Sheet!C9</f>
        <v>44052.687465277777</v>
      </c>
      <c r="C8" s="13" t="s">
        <v>108</v>
      </c>
      <c r="D8" s="13" t="s">
        <v>66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109</v>
      </c>
      <c r="Z8" s="13"/>
      <c r="AA8" s="13"/>
      <c r="AB8" s="13" t="s">
        <v>110</v>
      </c>
      <c r="AC8" s="13"/>
      <c r="AD8" s="13"/>
      <c r="AE8" s="13"/>
      <c r="AF8" s="13"/>
      <c r="AG8" s="13" t="s">
        <v>111</v>
      </c>
      <c r="AH8" s="13"/>
      <c r="AI8" s="13" t="s">
        <v>60</v>
      </c>
      <c r="AJ8" s="13" t="s">
        <v>112</v>
      </c>
      <c r="AK8" s="13" t="s">
        <v>113</v>
      </c>
      <c r="AL8" s="13" t="s">
        <v>114</v>
      </c>
      <c r="AM8" s="13" t="s">
        <v>60</v>
      </c>
      <c r="AN8" s="13" t="s">
        <v>115</v>
      </c>
      <c r="AO8" s="13" t="s">
        <v>116</v>
      </c>
      <c r="AP8" s="13" t="s">
        <v>80</v>
      </c>
      <c r="AQ8" s="13" t="s">
        <v>73</v>
      </c>
    </row>
    <row r="9" spans="1:43" s="16" customFormat="1" x14ac:dyDescent="0.25">
      <c r="A9" s="16">
        <v>11843095122</v>
      </c>
      <c r="B9" s="14">
        <v>44041.405405092592</v>
      </c>
      <c r="C9" s="16" t="s">
        <v>59</v>
      </c>
      <c r="D9" s="16" t="s">
        <v>66</v>
      </c>
      <c r="AF9" s="16" t="s">
        <v>117</v>
      </c>
      <c r="AG9" s="16" t="s">
        <v>65</v>
      </c>
      <c r="AI9" s="16" t="s">
        <v>66</v>
      </c>
      <c r="AJ9" s="16" t="s">
        <v>118</v>
      </c>
      <c r="AK9" s="16" t="s">
        <v>119</v>
      </c>
      <c r="AL9" s="16" t="s">
        <v>120</v>
      </c>
      <c r="AM9" s="16" t="s">
        <v>60</v>
      </c>
      <c r="AN9" s="16" t="s">
        <v>70</v>
      </c>
      <c r="AO9" s="16" t="s">
        <v>89</v>
      </c>
      <c r="AP9" s="16" t="s">
        <v>72</v>
      </c>
      <c r="AQ9" s="16" t="s">
        <v>121</v>
      </c>
    </row>
    <row r="10" spans="1:43" x14ac:dyDescent="0.25">
      <c r="A10">
        <v>11840309859</v>
      </c>
      <c r="B10" s="11">
        <v>44040.768611111111</v>
      </c>
      <c r="C10" t="s">
        <v>74</v>
      </c>
      <c r="D10" t="s">
        <v>60</v>
      </c>
      <c r="E10" t="s">
        <v>61</v>
      </c>
      <c r="I10" t="s">
        <v>62</v>
      </c>
      <c r="O10" t="s">
        <v>76</v>
      </c>
      <c r="Q10" t="s">
        <v>63</v>
      </c>
      <c r="R10" t="s">
        <v>85</v>
      </c>
      <c r="S10" t="s">
        <v>85</v>
      </c>
      <c r="T10" t="s">
        <v>84</v>
      </c>
      <c r="U10" t="s">
        <v>85</v>
      </c>
      <c r="V10" t="s">
        <v>84</v>
      </c>
      <c r="W10" t="s">
        <v>85</v>
      </c>
      <c r="AG10" t="s">
        <v>65</v>
      </c>
      <c r="AI10" t="s">
        <v>94</v>
      </c>
      <c r="AK10" t="s">
        <v>122</v>
      </c>
      <c r="AL10" t="s">
        <v>123</v>
      </c>
      <c r="AM10" t="s">
        <v>60</v>
      </c>
      <c r="AN10" t="s">
        <v>70</v>
      </c>
      <c r="AO10" t="s">
        <v>124</v>
      </c>
      <c r="AP10" t="s">
        <v>80</v>
      </c>
      <c r="AQ10" t="s">
        <v>125</v>
      </c>
    </row>
    <row r="11" spans="1:43" x14ac:dyDescent="0.25">
      <c r="A11">
        <v>11835505431</v>
      </c>
      <c r="B11" s="11">
        <v>44039.615543981483</v>
      </c>
      <c r="C11" t="s">
        <v>59</v>
      </c>
      <c r="D11" t="s">
        <v>66</v>
      </c>
      <c r="AE11" t="s">
        <v>126</v>
      </c>
      <c r="AF11" t="s">
        <v>127</v>
      </c>
      <c r="AG11" t="s">
        <v>65</v>
      </c>
      <c r="AI11" t="s">
        <v>66</v>
      </c>
      <c r="AJ11" t="s">
        <v>128</v>
      </c>
      <c r="AK11" t="s">
        <v>129</v>
      </c>
      <c r="AL11" t="s">
        <v>130</v>
      </c>
      <c r="AM11" t="s">
        <v>60</v>
      </c>
      <c r="AN11" t="s">
        <v>70</v>
      </c>
      <c r="AO11" t="s">
        <v>131</v>
      </c>
      <c r="AP11" t="s">
        <v>80</v>
      </c>
      <c r="AQ11" t="s">
        <v>73</v>
      </c>
    </row>
    <row r="12" spans="1:43" x14ac:dyDescent="0.25">
      <c r="A12">
        <v>11821535230</v>
      </c>
      <c r="B12" s="11">
        <v>44035.285138888888</v>
      </c>
      <c r="C12" t="s">
        <v>74</v>
      </c>
      <c r="D12" t="s">
        <v>60</v>
      </c>
      <c r="F12" t="s">
        <v>81</v>
      </c>
      <c r="I12" t="s">
        <v>62</v>
      </c>
      <c r="Q12" t="s">
        <v>132</v>
      </c>
      <c r="R12" t="s">
        <v>83</v>
      </c>
      <c r="S12" t="s">
        <v>83</v>
      </c>
      <c r="T12" t="s">
        <v>64</v>
      </c>
      <c r="U12" t="s">
        <v>83</v>
      </c>
      <c r="V12" t="s">
        <v>84</v>
      </c>
      <c r="W12" t="s">
        <v>84</v>
      </c>
      <c r="AG12" t="s">
        <v>65</v>
      </c>
      <c r="AI12" t="s">
        <v>66</v>
      </c>
      <c r="AJ12" t="s">
        <v>133</v>
      </c>
      <c r="AK12" t="s">
        <v>134</v>
      </c>
      <c r="AL12" t="s">
        <v>135</v>
      </c>
      <c r="AM12" t="s">
        <v>60</v>
      </c>
      <c r="AN12" t="s">
        <v>70</v>
      </c>
      <c r="AO12" t="s">
        <v>89</v>
      </c>
      <c r="AP12" t="s">
        <v>72</v>
      </c>
      <c r="AQ12" t="s">
        <v>73</v>
      </c>
    </row>
    <row r="13" spans="1:43" x14ac:dyDescent="0.25">
      <c r="A13">
        <v>11816065928</v>
      </c>
      <c r="B13" s="11">
        <v>44033.940497685187</v>
      </c>
      <c r="C13" t="s">
        <v>59</v>
      </c>
      <c r="D13" t="s">
        <v>66</v>
      </c>
      <c r="AE13" t="s">
        <v>126</v>
      </c>
      <c r="AF13" t="s">
        <v>136</v>
      </c>
      <c r="AG13" t="s">
        <v>65</v>
      </c>
      <c r="AI13" t="s">
        <v>66</v>
      </c>
      <c r="AJ13" t="s">
        <v>137</v>
      </c>
      <c r="AK13" t="s">
        <v>138</v>
      </c>
      <c r="AL13" t="s">
        <v>139</v>
      </c>
      <c r="AM13" t="s">
        <v>60</v>
      </c>
      <c r="AN13" t="s">
        <v>70</v>
      </c>
      <c r="AO13" t="s">
        <v>89</v>
      </c>
      <c r="AP13" t="s">
        <v>80</v>
      </c>
      <c r="AQ13" t="s">
        <v>73</v>
      </c>
    </row>
    <row r="14" spans="1:43" x14ac:dyDescent="0.25">
      <c r="A14">
        <v>11810104871</v>
      </c>
      <c r="B14" s="11">
        <v>44032.413935185185</v>
      </c>
      <c r="C14" t="s">
        <v>59</v>
      </c>
      <c r="D14" t="s">
        <v>60</v>
      </c>
      <c r="G14" t="s">
        <v>99</v>
      </c>
      <c r="I14" t="s">
        <v>62</v>
      </c>
      <c r="Q14" t="s">
        <v>63</v>
      </c>
      <c r="R14" t="s">
        <v>102</v>
      </c>
      <c r="S14" t="s">
        <v>84</v>
      </c>
      <c r="T14" t="s">
        <v>83</v>
      </c>
      <c r="U14" t="s">
        <v>102</v>
      </c>
      <c r="V14" t="s">
        <v>83</v>
      </c>
      <c r="W14" t="s">
        <v>84</v>
      </c>
      <c r="AG14" t="s">
        <v>65</v>
      </c>
      <c r="AI14" t="s">
        <v>60</v>
      </c>
      <c r="AM14" t="s">
        <v>60</v>
      </c>
      <c r="AN14" t="s">
        <v>140</v>
      </c>
      <c r="AO14" t="s">
        <v>71</v>
      </c>
      <c r="AP14" t="s">
        <v>80</v>
      </c>
      <c r="AQ14" t="s">
        <v>73</v>
      </c>
    </row>
    <row r="15" spans="1:43" x14ac:dyDescent="0.25">
      <c r="A15">
        <v>11809826115</v>
      </c>
      <c r="B15" s="11">
        <v>44032.361122685186</v>
      </c>
      <c r="C15" t="s">
        <v>59</v>
      </c>
      <c r="D15" t="s">
        <v>60</v>
      </c>
      <c r="F15" t="s">
        <v>81</v>
      </c>
      <c r="I15" t="s">
        <v>62</v>
      </c>
      <c r="L15" t="s">
        <v>75</v>
      </c>
      <c r="M15" t="s">
        <v>141</v>
      </c>
      <c r="O15" t="s">
        <v>76</v>
      </c>
      <c r="Q15" t="s">
        <v>63</v>
      </c>
      <c r="R15" t="s">
        <v>83</v>
      </c>
      <c r="S15" t="s">
        <v>83</v>
      </c>
      <c r="T15" t="s">
        <v>83</v>
      </c>
      <c r="U15" t="s">
        <v>85</v>
      </c>
      <c r="V15" t="s">
        <v>83</v>
      </c>
      <c r="W15" t="s">
        <v>85</v>
      </c>
      <c r="AG15" t="s">
        <v>65</v>
      </c>
      <c r="AI15" t="s">
        <v>66</v>
      </c>
      <c r="AL15" t="s">
        <v>142</v>
      </c>
      <c r="AM15" t="s">
        <v>60</v>
      </c>
      <c r="AN15" t="s">
        <v>70</v>
      </c>
      <c r="AO15" t="s">
        <v>143</v>
      </c>
      <c r="AP15" t="s">
        <v>72</v>
      </c>
      <c r="AQ15" t="s">
        <v>97</v>
      </c>
    </row>
    <row r="16" spans="1:43" x14ac:dyDescent="0.25">
      <c r="A16">
        <v>11809728396</v>
      </c>
      <c r="B16" s="11">
        <v>44032.343159722222</v>
      </c>
      <c r="C16" t="s">
        <v>74</v>
      </c>
      <c r="D16" t="s">
        <v>60</v>
      </c>
      <c r="H16" t="s">
        <v>100</v>
      </c>
      <c r="I16" t="s">
        <v>62</v>
      </c>
      <c r="L16" t="s">
        <v>75</v>
      </c>
      <c r="O16" t="s">
        <v>76</v>
      </c>
      <c r="Q16" t="s">
        <v>82</v>
      </c>
      <c r="R16" t="s">
        <v>83</v>
      </c>
      <c r="S16" t="s">
        <v>64</v>
      </c>
      <c r="T16" t="s">
        <v>64</v>
      </c>
      <c r="U16" t="s">
        <v>64</v>
      </c>
      <c r="V16" t="s">
        <v>64</v>
      </c>
      <c r="W16" t="s">
        <v>64</v>
      </c>
      <c r="AG16" t="s">
        <v>65</v>
      </c>
      <c r="AI16" t="s">
        <v>94</v>
      </c>
      <c r="AJ16" t="s">
        <v>144</v>
      </c>
      <c r="AK16" t="s">
        <v>145</v>
      </c>
      <c r="AL16" t="s">
        <v>146</v>
      </c>
      <c r="AM16" t="s">
        <v>60</v>
      </c>
      <c r="AN16" t="s">
        <v>147</v>
      </c>
      <c r="AO16" t="s">
        <v>143</v>
      </c>
      <c r="AP16" t="s">
        <v>72</v>
      </c>
      <c r="AQ16" t="s">
        <v>125</v>
      </c>
    </row>
    <row r="17" spans="1:43" x14ac:dyDescent="0.25">
      <c r="A17">
        <v>11805601674</v>
      </c>
      <c r="B17" s="11">
        <v>44030.574756944443</v>
      </c>
      <c r="C17" t="s">
        <v>59</v>
      </c>
      <c r="D17" t="s">
        <v>60</v>
      </c>
      <c r="F17" t="s">
        <v>81</v>
      </c>
      <c r="I17" t="s">
        <v>62</v>
      </c>
      <c r="Q17" t="s">
        <v>63</v>
      </c>
      <c r="R17" t="s">
        <v>64</v>
      </c>
      <c r="S17" t="s">
        <v>64</v>
      </c>
      <c r="T17" t="s">
        <v>64</v>
      </c>
      <c r="U17" t="s">
        <v>64</v>
      </c>
      <c r="V17" t="s">
        <v>64</v>
      </c>
      <c r="W17" t="s">
        <v>85</v>
      </c>
      <c r="AG17" t="s">
        <v>65</v>
      </c>
      <c r="AI17" t="s">
        <v>66</v>
      </c>
      <c r="AL17" t="s">
        <v>148</v>
      </c>
      <c r="AM17" t="s">
        <v>60</v>
      </c>
      <c r="AN17" t="s">
        <v>149</v>
      </c>
      <c r="AO17" t="s">
        <v>89</v>
      </c>
      <c r="AP17" t="s">
        <v>80</v>
      </c>
      <c r="AQ17" t="s">
        <v>73</v>
      </c>
    </row>
    <row r="18" spans="1:43" x14ac:dyDescent="0.25">
      <c r="A18">
        <v>11804170402</v>
      </c>
      <c r="B18" s="11">
        <v>44029.926296296297</v>
      </c>
      <c r="C18" t="s">
        <v>74</v>
      </c>
      <c r="D18" t="s">
        <v>60</v>
      </c>
      <c r="F18" t="s">
        <v>81</v>
      </c>
      <c r="O18" t="s">
        <v>76</v>
      </c>
      <c r="Q18" t="s">
        <v>63</v>
      </c>
      <c r="R18" t="s">
        <v>83</v>
      </c>
      <c r="S18" t="s">
        <v>83</v>
      </c>
      <c r="T18" t="s">
        <v>83</v>
      </c>
      <c r="U18" t="s">
        <v>64</v>
      </c>
      <c r="V18" t="s">
        <v>85</v>
      </c>
      <c r="W18" t="s">
        <v>83</v>
      </c>
      <c r="AG18" t="s">
        <v>65</v>
      </c>
      <c r="AI18" t="s">
        <v>66</v>
      </c>
      <c r="AL18" t="s">
        <v>150</v>
      </c>
      <c r="AM18" t="s">
        <v>60</v>
      </c>
      <c r="AN18" t="s">
        <v>70</v>
      </c>
      <c r="AO18" t="s">
        <v>89</v>
      </c>
      <c r="AP18" t="s">
        <v>72</v>
      </c>
      <c r="AQ18" t="s">
        <v>90</v>
      </c>
    </row>
    <row r="19" spans="1:43" x14ac:dyDescent="0.25">
      <c r="A19">
        <v>11804155445</v>
      </c>
      <c r="B19" s="11">
        <v>44029.918009259258</v>
      </c>
      <c r="C19" t="s">
        <v>59</v>
      </c>
      <c r="D19" t="s">
        <v>60</v>
      </c>
      <c r="G19" t="s">
        <v>99</v>
      </c>
      <c r="I19" t="s">
        <v>62</v>
      </c>
      <c r="Q19" t="s">
        <v>63</v>
      </c>
      <c r="R19" t="s">
        <v>102</v>
      </c>
      <c r="S19" t="s">
        <v>102</v>
      </c>
      <c r="T19" t="s">
        <v>84</v>
      </c>
      <c r="U19" t="s">
        <v>85</v>
      </c>
      <c r="V19" t="s">
        <v>102</v>
      </c>
      <c r="W19" t="s">
        <v>85</v>
      </c>
      <c r="AG19" t="s">
        <v>65</v>
      </c>
      <c r="AI19" t="s">
        <v>60</v>
      </c>
      <c r="AK19" t="s">
        <v>151</v>
      </c>
      <c r="AL19" t="s">
        <v>152</v>
      </c>
      <c r="AM19" t="s">
        <v>60</v>
      </c>
      <c r="AN19" t="s">
        <v>140</v>
      </c>
      <c r="AO19" t="s">
        <v>131</v>
      </c>
      <c r="AP19" t="s">
        <v>80</v>
      </c>
      <c r="AQ19" t="s">
        <v>73</v>
      </c>
    </row>
    <row r="20" spans="1:43" x14ac:dyDescent="0.25">
      <c r="A20">
        <v>11804101440</v>
      </c>
      <c r="B20" s="11">
        <v>44029.888356481482</v>
      </c>
      <c r="C20" t="s">
        <v>59</v>
      </c>
      <c r="D20" t="s">
        <v>60</v>
      </c>
      <c r="G20" t="s">
        <v>99</v>
      </c>
      <c r="I20" t="s">
        <v>62</v>
      </c>
      <c r="Q20" t="s">
        <v>101</v>
      </c>
      <c r="R20" t="s">
        <v>84</v>
      </c>
      <c r="S20" t="s">
        <v>85</v>
      </c>
      <c r="T20" t="s">
        <v>84</v>
      </c>
      <c r="U20" t="s">
        <v>85</v>
      </c>
      <c r="V20" t="s">
        <v>64</v>
      </c>
      <c r="W20" t="s">
        <v>84</v>
      </c>
      <c r="AG20" t="s">
        <v>65</v>
      </c>
      <c r="AI20" t="s">
        <v>60</v>
      </c>
      <c r="AJ20" t="s">
        <v>153</v>
      </c>
      <c r="AK20" t="s">
        <v>154</v>
      </c>
      <c r="AL20" t="s">
        <v>155</v>
      </c>
      <c r="AM20" t="s">
        <v>60</v>
      </c>
      <c r="AN20" t="s">
        <v>156</v>
      </c>
      <c r="AO20" t="s">
        <v>124</v>
      </c>
      <c r="AP20" t="s">
        <v>90</v>
      </c>
      <c r="AQ20" t="s">
        <v>90</v>
      </c>
    </row>
    <row r="21" spans="1:43" x14ac:dyDescent="0.25">
      <c r="A21">
        <v>11803978747</v>
      </c>
      <c r="B21" s="11">
        <v>44029.82849537037</v>
      </c>
      <c r="C21" t="s">
        <v>59</v>
      </c>
      <c r="D21" t="s">
        <v>60</v>
      </c>
      <c r="E21" t="s">
        <v>61</v>
      </c>
      <c r="F21" t="s">
        <v>81</v>
      </c>
      <c r="G21" t="s">
        <v>99</v>
      </c>
      <c r="H21" t="s">
        <v>100</v>
      </c>
      <c r="I21" t="s">
        <v>62</v>
      </c>
      <c r="L21" t="s">
        <v>75</v>
      </c>
      <c r="Q21" t="s">
        <v>101</v>
      </c>
      <c r="R21" t="s">
        <v>84</v>
      </c>
      <c r="S21" t="s">
        <v>84</v>
      </c>
      <c r="T21" t="s">
        <v>83</v>
      </c>
      <c r="U21" t="s">
        <v>102</v>
      </c>
      <c r="V21" t="s">
        <v>83</v>
      </c>
      <c r="W21" t="s">
        <v>102</v>
      </c>
      <c r="AG21" t="s">
        <v>157</v>
      </c>
      <c r="AI21" t="s">
        <v>60</v>
      </c>
      <c r="AJ21" t="s">
        <v>158</v>
      </c>
      <c r="AL21" t="s">
        <v>159</v>
      </c>
      <c r="AM21" t="s">
        <v>60</v>
      </c>
      <c r="AN21" t="s">
        <v>70</v>
      </c>
      <c r="AO21" t="s">
        <v>143</v>
      </c>
      <c r="AP21" t="s">
        <v>80</v>
      </c>
      <c r="AQ21" t="s">
        <v>73</v>
      </c>
    </row>
    <row r="22" spans="1:43" x14ac:dyDescent="0.25">
      <c r="A22">
        <v>11803895602</v>
      </c>
      <c r="B22" s="11">
        <v>44029.790671296294</v>
      </c>
      <c r="C22" t="s">
        <v>74</v>
      </c>
      <c r="D22" t="s">
        <v>66</v>
      </c>
      <c r="AA22" t="s">
        <v>160</v>
      </c>
      <c r="AG22" t="s">
        <v>65</v>
      </c>
      <c r="AI22" t="s">
        <v>66</v>
      </c>
      <c r="AK22" t="s">
        <v>161</v>
      </c>
      <c r="AL22" t="s">
        <v>162</v>
      </c>
      <c r="AM22" t="s">
        <v>60</v>
      </c>
      <c r="AN22" t="s">
        <v>70</v>
      </c>
      <c r="AO22" t="s">
        <v>131</v>
      </c>
      <c r="AP22" t="s">
        <v>72</v>
      </c>
      <c r="AQ22" t="s">
        <v>73</v>
      </c>
    </row>
    <row r="23" spans="1:43" x14ac:dyDescent="0.25">
      <c r="A23">
        <v>11803834817</v>
      </c>
      <c r="B23" s="11">
        <v>44029.766932870371</v>
      </c>
      <c r="C23" t="s">
        <v>59</v>
      </c>
      <c r="D23" t="s">
        <v>60</v>
      </c>
      <c r="G23" t="s">
        <v>99</v>
      </c>
      <c r="I23" t="s">
        <v>62</v>
      </c>
      <c r="Q23" t="s">
        <v>163</v>
      </c>
      <c r="R23" t="s">
        <v>84</v>
      </c>
      <c r="S23" t="s">
        <v>84</v>
      </c>
      <c r="T23" t="s">
        <v>83</v>
      </c>
      <c r="U23" t="s">
        <v>85</v>
      </c>
      <c r="V23" t="s">
        <v>83</v>
      </c>
      <c r="W23" t="s">
        <v>84</v>
      </c>
      <c r="AG23" t="s">
        <v>65</v>
      </c>
      <c r="AI23" t="s">
        <v>66</v>
      </c>
      <c r="AL23" t="s">
        <v>164</v>
      </c>
      <c r="AM23" t="s">
        <v>60</v>
      </c>
      <c r="AN23" t="s">
        <v>140</v>
      </c>
      <c r="AO23" t="s">
        <v>143</v>
      </c>
      <c r="AP23" t="s">
        <v>80</v>
      </c>
      <c r="AQ23" t="s">
        <v>90</v>
      </c>
    </row>
    <row r="24" spans="1:43" x14ac:dyDescent="0.25">
      <c r="A24">
        <v>11803739991</v>
      </c>
      <c r="B24" s="11">
        <v>44029.727777777778</v>
      </c>
      <c r="C24" t="s">
        <v>59</v>
      </c>
      <c r="D24" t="s">
        <v>60</v>
      </c>
      <c r="G24" t="s">
        <v>99</v>
      </c>
      <c r="I24" t="s">
        <v>62</v>
      </c>
      <c r="K24" t="s">
        <v>165</v>
      </c>
      <c r="Q24" t="s">
        <v>163</v>
      </c>
      <c r="R24" t="s">
        <v>85</v>
      </c>
      <c r="S24" t="s">
        <v>85</v>
      </c>
      <c r="T24" t="s">
        <v>84</v>
      </c>
      <c r="U24" t="s">
        <v>84</v>
      </c>
      <c r="V24" t="s">
        <v>85</v>
      </c>
      <c r="W24" t="s">
        <v>84</v>
      </c>
      <c r="AG24" t="s">
        <v>157</v>
      </c>
      <c r="AI24" t="s">
        <v>60</v>
      </c>
      <c r="AJ24" t="s">
        <v>166</v>
      </c>
      <c r="AK24" t="s">
        <v>167</v>
      </c>
      <c r="AL24" t="s">
        <v>168</v>
      </c>
      <c r="AM24" t="s">
        <v>60</v>
      </c>
      <c r="AN24" t="s">
        <v>140</v>
      </c>
      <c r="AO24" t="s">
        <v>143</v>
      </c>
      <c r="AP24" t="s">
        <v>72</v>
      </c>
      <c r="AQ24" t="s">
        <v>73</v>
      </c>
    </row>
    <row r="25" spans="1:43" x14ac:dyDescent="0.25">
      <c r="A25">
        <v>11803689387</v>
      </c>
      <c r="B25" s="11">
        <v>44029.708703703705</v>
      </c>
      <c r="C25" t="s">
        <v>74</v>
      </c>
      <c r="D25" t="s">
        <v>60</v>
      </c>
      <c r="F25" t="s">
        <v>81</v>
      </c>
      <c r="I25" t="s">
        <v>62</v>
      </c>
      <c r="O25" t="s">
        <v>76</v>
      </c>
      <c r="Q25" t="s">
        <v>132</v>
      </c>
      <c r="R25" t="s">
        <v>85</v>
      </c>
      <c r="S25" t="s">
        <v>85</v>
      </c>
      <c r="T25" t="s">
        <v>84</v>
      </c>
      <c r="U25" t="s">
        <v>85</v>
      </c>
      <c r="V25" t="s">
        <v>102</v>
      </c>
      <c r="W25" t="s">
        <v>85</v>
      </c>
      <c r="AG25" t="s">
        <v>65</v>
      </c>
      <c r="AI25" t="s">
        <v>94</v>
      </c>
      <c r="AJ25" t="s">
        <v>169</v>
      </c>
      <c r="AK25" t="s">
        <v>170</v>
      </c>
      <c r="AL25" t="s">
        <v>171</v>
      </c>
      <c r="AM25" t="s">
        <v>60</v>
      </c>
      <c r="AN25" t="s">
        <v>70</v>
      </c>
      <c r="AO25" t="s">
        <v>124</v>
      </c>
      <c r="AP25" t="s">
        <v>72</v>
      </c>
      <c r="AQ25" t="s">
        <v>73</v>
      </c>
    </row>
    <row r="26" spans="1:43" x14ac:dyDescent="0.25">
      <c r="A26">
        <v>11803670453</v>
      </c>
      <c r="B26" s="11">
        <v>44029.701620370368</v>
      </c>
      <c r="C26" t="s">
        <v>59</v>
      </c>
      <c r="D26" t="s">
        <v>60</v>
      </c>
      <c r="G26" t="s">
        <v>99</v>
      </c>
      <c r="I26" t="s">
        <v>62</v>
      </c>
      <c r="Q26" t="s">
        <v>101</v>
      </c>
      <c r="R26" t="s">
        <v>83</v>
      </c>
      <c r="S26" t="s">
        <v>84</v>
      </c>
      <c r="T26" t="s">
        <v>84</v>
      </c>
      <c r="U26" t="s">
        <v>84</v>
      </c>
      <c r="V26" t="s">
        <v>85</v>
      </c>
      <c r="W26" t="s">
        <v>84</v>
      </c>
      <c r="AG26" t="s">
        <v>65</v>
      </c>
      <c r="AI26" t="s">
        <v>66</v>
      </c>
      <c r="AK26" t="s">
        <v>172</v>
      </c>
      <c r="AL26" t="s">
        <v>173</v>
      </c>
      <c r="AM26" t="s">
        <v>60</v>
      </c>
      <c r="AN26" t="s">
        <v>174</v>
      </c>
      <c r="AO26" t="s">
        <v>131</v>
      </c>
      <c r="AP26" t="s">
        <v>80</v>
      </c>
      <c r="AQ26" t="s">
        <v>90</v>
      </c>
    </row>
    <row r="27" spans="1:43" x14ac:dyDescent="0.25">
      <c r="A27">
        <v>11803615041</v>
      </c>
      <c r="B27" s="11">
        <v>44029.681898148148</v>
      </c>
      <c r="C27" t="s">
        <v>108</v>
      </c>
      <c r="D27" t="s">
        <v>66</v>
      </c>
      <c r="X27" t="s">
        <v>175</v>
      </c>
      <c r="AG27" t="s">
        <v>157</v>
      </c>
      <c r="AI27" t="s">
        <v>60</v>
      </c>
      <c r="AJ27" t="s">
        <v>176</v>
      </c>
      <c r="AK27" t="s">
        <v>177</v>
      </c>
      <c r="AL27" t="s">
        <v>178</v>
      </c>
      <c r="AM27" t="s">
        <v>60</v>
      </c>
      <c r="AN27" t="s">
        <v>179</v>
      </c>
      <c r="AO27" t="s">
        <v>89</v>
      </c>
      <c r="AP27" t="s">
        <v>72</v>
      </c>
      <c r="AQ27" t="s">
        <v>73</v>
      </c>
    </row>
    <row r="28" spans="1:43" x14ac:dyDescent="0.25">
      <c r="A28">
        <v>11803611640</v>
      </c>
      <c r="B28" s="11">
        <v>44029.680891203701</v>
      </c>
      <c r="C28" t="s">
        <v>108</v>
      </c>
      <c r="D28" t="s">
        <v>66</v>
      </c>
      <c r="AE28" t="s">
        <v>126</v>
      </c>
      <c r="AG28" t="s">
        <v>65</v>
      </c>
      <c r="AI28" t="s">
        <v>66</v>
      </c>
      <c r="AJ28" t="s">
        <v>180</v>
      </c>
      <c r="AK28" t="s">
        <v>181</v>
      </c>
      <c r="AL28" t="s">
        <v>182</v>
      </c>
      <c r="AM28" t="s">
        <v>60</v>
      </c>
      <c r="AN28" t="s">
        <v>183</v>
      </c>
      <c r="AO28" t="s">
        <v>131</v>
      </c>
      <c r="AP28" t="s">
        <v>80</v>
      </c>
      <c r="AQ28" t="s">
        <v>73</v>
      </c>
    </row>
    <row r="29" spans="1:43" x14ac:dyDescent="0.25">
      <c r="A29">
        <v>11803557509</v>
      </c>
      <c r="B29" s="11">
        <v>44029.661863425928</v>
      </c>
      <c r="C29" t="s">
        <v>59</v>
      </c>
      <c r="D29" t="s">
        <v>66</v>
      </c>
      <c r="X29" t="s">
        <v>175</v>
      </c>
      <c r="Y29" t="s">
        <v>109</v>
      </c>
      <c r="AG29" t="s">
        <v>157</v>
      </c>
      <c r="AI29" t="s">
        <v>60</v>
      </c>
      <c r="AM29" t="s">
        <v>66</v>
      </c>
    </row>
    <row r="30" spans="1:43" x14ac:dyDescent="0.25">
      <c r="A30">
        <v>11803544271</v>
      </c>
      <c r="B30" s="11">
        <v>44029.658703703702</v>
      </c>
      <c r="C30" t="s">
        <v>59</v>
      </c>
      <c r="D30" t="s">
        <v>60</v>
      </c>
      <c r="G30" t="s">
        <v>99</v>
      </c>
      <c r="I30" t="s">
        <v>62</v>
      </c>
      <c r="Q30" t="s">
        <v>63</v>
      </c>
      <c r="R30" t="s">
        <v>102</v>
      </c>
      <c r="S30" t="s">
        <v>102</v>
      </c>
      <c r="T30" t="s">
        <v>102</v>
      </c>
      <c r="U30" t="s">
        <v>102</v>
      </c>
      <c r="V30" t="s">
        <v>102</v>
      </c>
      <c r="W30" t="s">
        <v>102</v>
      </c>
      <c r="AG30" t="s">
        <v>65</v>
      </c>
      <c r="AI30" t="s">
        <v>60</v>
      </c>
      <c r="AK30" t="s">
        <v>184</v>
      </c>
      <c r="AM30" t="s">
        <v>60</v>
      </c>
      <c r="AN30" t="s">
        <v>140</v>
      </c>
      <c r="AO30" t="s">
        <v>71</v>
      </c>
      <c r="AP30" t="s">
        <v>72</v>
      </c>
      <c r="AQ30" t="s">
        <v>73</v>
      </c>
    </row>
    <row r="31" spans="1:43" x14ac:dyDescent="0.25">
      <c r="A31">
        <v>11803539763</v>
      </c>
      <c r="B31" s="11">
        <v>44029.657268518517</v>
      </c>
      <c r="C31" t="s">
        <v>59</v>
      </c>
      <c r="D31" t="s">
        <v>60</v>
      </c>
      <c r="H31" t="s">
        <v>100</v>
      </c>
      <c r="I31" t="s">
        <v>62</v>
      </c>
      <c r="Q31" t="s">
        <v>82</v>
      </c>
      <c r="R31" t="s">
        <v>102</v>
      </c>
      <c r="S31" t="s">
        <v>85</v>
      </c>
      <c r="T31" t="s">
        <v>85</v>
      </c>
      <c r="U31" t="s">
        <v>84</v>
      </c>
      <c r="V31" t="s">
        <v>84</v>
      </c>
      <c r="W31" t="s">
        <v>84</v>
      </c>
      <c r="AG31" t="s">
        <v>157</v>
      </c>
      <c r="AI31" t="s">
        <v>60</v>
      </c>
      <c r="AM31" t="s">
        <v>60</v>
      </c>
      <c r="AN31" t="s">
        <v>156</v>
      </c>
      <c r="AO31" t="s">
        <v>89</v>
      </c>
      <c r="AP31" t="s">
        <v>72</v>
      </c>
      <c r="AQ31" t="s">
        <v>90</v>
      </c>
    </row>
    <row r="32" spans="1:43" x14ac:dyDescent="0.25">
      <c r="A32">
        <v>11803535861</v>
      </c>
      <c r="B32" s="11">
        <v>44029.655856481484</v>
      </c>
      <c r="C32" t="s">
        <v>98</v>
      </c>
      <c r="D32" t="s">
        <v>60</v>
      </c>
      <c r="E32" t="s">
        <v>61</v>
      </c>
      <c r="F32" t="s">
        <v>81</v>
      </c>
      <c r="I32" t="s">
        <v>62</v>
      </c>
      <c r="L32" t="s">
        <v>75</v>
      </c>
      <c r="Q32" t="s">
        <v>132</v>
      </c>
      <c r="R32" t="s">
        <v>102</v>
      </c>
      <c r="S32" t="s">
        <v>85</v>
      </c>
      <c r="T32" t="s">
        <v>85</v>
      </c>
      <c r="U32" t="s">
        <v>84</v>
      </c>
      <c r="V32" t="s">
        <v>84</v>
      </c>
      <c r="W32" t="s">
        <v>84</v>
      </c>
      <c r="AG32" t="s">
        <v>157</v>
      </c>
      <c r="AI32" t="s">
        <v>60</v>
      </c>
      <c r="AJ32" t="s">
        <v>185</v>
      </c>
      <c r="AK32" t="s">
        <v>186</v>
      </c>
      <c r="AM32" t="s">
        <v>66</v>
      </c>
      <c r="AO32" t="s">
        <v>89</v>
      </c>
      <c r="AP32" t="s">
        <v>80</v>
      </c>
      <c r="AQ32" t="s">
        <v>73</v>
      </c>
    </row>
    <row r="33" spans="1:43" x14ac:dyDescent="0.25">
      <c r="A33">
        <v>11782146587</v>
      </c>
      <c r="B33" s="11">
        <v>44023.427800925929</v>
      </c>
      <c r="C33" t="s">
        <v>108</v>
      </c>
      <c r="D33" t="s">
        <v>66</v>
      </c>
      <c r="AE33" t="s">
        <v>126</v>
      </c>
      <c r="AF33" t="s">
        <v>187</v>
      </c>
      <c r="AG33" t="s">
        <v>65</v>
      </c>
      <c r="AI33" t="s">
        <v>66</v>
      </c>
      <c r="AK33" t="s">
        <v>188</v>
      </c>
      <c r="AL33" t="s">
        <v>189</v>
      </c>
      <c r="AM33" t="s">
        <v>60</v>
      </c>
      <c r="AN33" t="s">
        <v>183</v>
      </c>
      <c r="AO33" t="s">
        <v>71</v>
      </c>
      <c r="AP33" t="s">
        <v>72</v>
      </c>
      <c r="AQ33" t="s">
        <v>90</v>
      </c>
    </row>
    <row r="34" spans="1:43" x14ac:dyDescent="0.25">
      <c r="A34">
        <v>11768637796</v>
      </c>
      <c r="B34" s="11">
        <v>44019.604756944442</v>
      </c>
      <c r="C34" t="s">
        <v>59</v>
      </c>
      <c r="D34" t="s">
        <v>60</v>
      </c>
      <c r="H34" t="s">
        <v>100</v>
      </c>
      <c r="O34" t="s">
        <v>76</v>
      </c>
      <c r="Q34" t="s">
        <v>82</v>
      </c>
      <c r="R34" t="s">
        <v>85</v>
      </c>
      <c r="S34" t="s">
        <v>85</v>
      </c>
      <c r="T34" t="s">
        <v>64</v>
      </c>
      <c r="U34" t="s">
        <v>64</v>
      </c>
      <c r="V34" t="s">
        <v>64</v>
      </c>
      <c r="W34" t="s">
        <v>83</v>
      </c>
      <c r="AG34" t="s">
        <v>65</v>
      </c>
      <c r="AI34" t="s">
        <v>66</v>
      </c>
      <c r="AJ34" t="s">
        <v>67</v>
      </c>
      <c r="AL34" t="s">
        <v>190</v>
      </c>
      <c r="AM34" t="s">
        <v>60</v>
      </c>
      <c r="AN34" t="s">
        <v>147</v>
      </c>
      <c r="AO34" t="s">
        <v>71</v>
      </c>
      <c r="AP34" t="s">
        <v>80</v>
      </c>
      <c r="AQ34" t="s">
        <v>73</v>
      </c>
    </row>
    <row r="35" spans="1:43" x14ac:dyDescent="0.25">
      <c r="A35">
        <v>11767582385</v>
      </c>
      <c r="B35" s="11">
        <v>44019.47246527778</v>
      </c>
      <c r="C35" t="s">
        <v>59</v>
      </c>
      <c r="D35" t="s">
        <v>66</v>
      </c>
      <c r="Z35" t="s">
        <v>191</v>
      </c>
      <c r="AA35" t="s">
        <v>160</v>
      </c>
      <c r="AB35" t="s">
        <v>110</v>
      </c>
      <c r="AG35" t="s">
        <v>65</v>
      </c>
      <c r="AI35" t="s">
        <v>60</v>
      </c>
      <c r="AJ35" t="s">
        <v>192</v>
      </c>
      <c r="AK35" t="s">
        <v>193</v>
      </c>
      <c r="AL35" t="s">
        <v>194</v>
      </c>
      <c r="AM35" t="s">
        <v>60</v>
      </c>
      <c r="AN35" t="s">
        <v>70</v>
      </c>
      <c r="AO35" t="s">
        <v>90</v>
      </c>
      <c r="AP35" t="s">
        <v>90</v>
      </c>
      <c r="AQ35" t="s">
        <v>90</v>
      </c>
    </row>
    <row r="36" spans="1:43" x14ac:dyDescent="0.25">
      <c r="A36">
        <v>11766847235</v>
      </c>
      <c r="B36" s="11">
        <v>44019.401944444442</v>
      </c>
      <c r="C36" t="s">
        <v>74</v>
      </c>
      <c r="D36" t="s">
        <v>60</v>
      </c>
      <c r="F36" t="s">
        <v>81</v>
      </c>
      <c r="I36" t="s">
        <v>62</v>
      </c>
      <c r="K36" t="s">
        <v>165</v>
      </c>
      <c r="L36" t="s">
        <v>75</v>
      </c>
      <c r="O36" t="s">
        <v>76</v>
      </c>
      <c r="Q36" t="s">
        <v>82</v>
      </c>
      <c r="R36" t="s">
        <v>102</v>
      </c>
      <c r="S36" t="s">
        <v>102</v>
      </c>
      <c r="T36" t="s">
        <v>84</v>
      </c>
      <c r="U36" t="s">
        <v>102</v>
      </c>
      <c r="V36" t="s">
        <v>85</v>
      </c>
      <c r="W36" t="s">
        <v>102</v>
      </c>
      <c r="AG36" t="s">
        <v>195</v>
      </c>
      <c r="AI36" t="s">
        <v>94</v>
      </c>
      <c r="AK36" t="s">
        <v>196</v>
      </c>
      <c r="AL36" t="s">
        <v>197</v>
      </c>
      <c r="AM36" t="s">
        <v>60</v>
      </c>
      <c r="AN36" t="s">
        <v>70</v>
      </c>
      <c r="AO36" t="s">
        <v>89</v>
      </c>
      <c r="AP36" t="s">
        <v>80</v>
      </c>
      <c r="AQ36" t="s">
        <v>73</v>
      </c>
    </row>
    <row r="37" spans="1:43" x14ac:dyDescent="0.25">
      <c r="A37">
        <v>11755086388</v>
      </c>
      <c r="B37" s="11">
        <v>44014.549062500002</v>
      </c>
      <c r="C37" t="s">
        <v>74</v>
      </c>
      <c r="D37" t="s">
        <v>60</v>
      </c>
      <c r="F37" t="s">
        <v>81</v>
      </c>
      <c r="I37" t="s">
        <v>62</v>
      </c>
      <c r="L37" t="s">
        <v>75</v>
      </c>
      <c r="O37" t="s">
        <v>76</v>
      </c>
      <c r="Q37" t="s">
        <v>82</v>
      </c>
      <c r="R37" t="s">
        <v>102</v>
      </c>
      <c r="S37" t="s">
        <v>102</v>
      </c>
      <c r="T37" t="s">
        <v>102</v>
      </c>
      <c r="U37" t="s">
        <v>102</v>
      </c>
      <c r="V37" t="s">
        <v>84</v>
      </c>
      <c r="W37" t="s">
        <v>102</v>
      </c>
    </row>
    <row r="38" spans="1:43" x14ac:dyDescent="0.25">
      <c r="A38">
        <v>11744142154</v>
      </c>
      <c r="B38" s="11">
        <v>44011.651712962965</v>
      </c>
      <c r="C38" t="s">
        <v>108</v>
      </c>
      <c r="D38" t="s">
        <v>60</v>
      </c>
      <c r="F38" t="s">
        <v>81</v>
      </c>
      <c r="L38" t="s">
        <v>75</v>
      </c>
      <c r="Q38" t="s">
        <v>132</v>
      </c>
      <c r="R38" t="s">
        <v>85</v>
      </c>
      <c r="S38" t="s">
        <v>85</v>
      </c>
      <c r="T38" t="s">
        <v>85</v>
      </c>
      <c r="U38" t="s">
        <v>85</v>
      </c>
      <c r="V38" t="s">
        <v>83</v>
      </c>
      <c r="W38" t="s">
        <v>85</v>
      </c>
      <c r="AG38" t="s">
        <v>65</v>
      </c>
      <c r="AI38" t="s">
        <v>60</v>
      </c>
      <c r="AJ38" t="s">
        <v>198</v>
      </c>
      <c r="AK38" t="s">
        <v>199</v>
      </c>
      <c r="AL38" t="s">
        <v>200</v>
      </c>
      <c r="AM38" t="s">
        <v>60</v>
      </c>
      <c r="AN38" t="s">
        <v>179</v>
      </c>
      <c r="AO38" t="s">
        <v>143</v>
      </c>
      <c r="AP38" t="s">
        <v>80</v>
      </c>
      <c r="AQ38" t="s">
        <v>90</v>
      </c>
    </row>
    <row r="39" spans="1:43" x14ac:dyDescent="0.25">
      <c r="A39">
        <v>11710300950</v>
      </c>
      <c r="B39" s="11">
        <v>44000.44630787037</v>
      </c>
      <c r="C39" t="s">
        <v>108</v>
      </c>
      <c r="D39" t="s">
        <v>66</v>
      </c>
      <c r="Y39" t="s">
        <v>109</v>
      </c>
      <c r="AG39" t="s">
        <v>201</v>
      </c>
      <c r="AI39" t="s">
        <v>60</v>
      </c>
      <c r="AJ39" t="s">
        <v>202</v>
      </c>
      <c r="AK39" t="s">
        <v>203</v>
      </c>
      <c r="AM39" t="s">
        <v>60</v>
      </c>
      <c r="AN39" t="s">
        <v>179</v>
      </c>
      <c r="AO39" t="s">
        <v>143</v>
      </c>
      <c r="AP39" t="s">
        <v>90</v>
      </c>
      <c r="AQ39" t="s">
        <v>90</v>
      </c>
    </row>
    <row r="40" spans="1:43" x14ac:dyDescent="0.25">
      <c r="A40">
        <v>11703105486</v>
      </c>
      <c r="B40" s="11">
        <v>43998.497199074074</v>
      </c>
      <c r="C40" t="s">
        <v>59</v>
      </c>
      <c r="D40" t="s">
        <v>60</v>
      </c>
      <c r="E40" t="s">
        <v>61</v>
      </c>
      <c r="F40" t="s">
        <v>81</v>
      </c>
      <c r="I40" t="s">
        <v>62</v>
      </c>
      <c r="Q40" t="s">
        <v>163</v>
      </c>
      <c r="R40" t="s">
        <v>102</v>
      </c>
      <c r="S40" t="s">
        <v>102</v>
      </c>
      <c r="T40" t="s">
        <v>84</v>
      </c>
      <c r="U40" t="s">
        <v>102</v>
      </c>
      <c r="V40" t="s">
        <v>85</v>
      </c>
      <c r="W40" t="s">
        <v>85</v>
      </c>
      <c r="AG40" t="s">
        <v>65</v>
      </c>
      <c r="AI40" t="s">
        <v>60</v>
      </c>
      <c r="AK40" t="s">
        <v>204</v>
      </c>
      <c r="AL40" t="s">
        <v>205</v>
      </c>
      <c r="AM40" t="s">
        <v>60</v>
      </c>
      <c r="AN40" t="s">
        <v>70</v>
      </c>
      <c r="AO40" t="s">
        <v>89</v>
      </c>
      <c r="AP40" t="s">
        <v>72</v>
      </c>
      <c r="AQ40" t="s">
        <v>73</v>
      </c>
    </row>
    <row r="41" spans="1:43" x14ac:dyDescent="0.25">
      <c r="A41">
        <v>11700165673</v>
      </c>
      <c r="B41" s="11">
        <v>43997.672719907408</v>
      </c>
      <c r="C41" t="s">
        <v>74</v>
      </c>
      <c r="D41" t="s">
        <v>60</v>
      </c>
      <c r="G41" t="s">
        <v>99</v>
      </c>
      <c r="I41" t="s">
        <v>62</v>
      </c>
      <c r="O41" t="s">
        <v>76</v>
      </c>
      <c r="Q41" t="s">
        <v>82</v>
      </c>
      <c r="R41" t="s">
        <v>83</v>
      </c>
      <c r="S41" t="s">
        <v>64</v>
      </c>
      <c r="T41" t="s">
        <v>64</v>
      </c>
      <c r="U41" t="s">
        <v>83</v>
      </c>
      <c r="V41" t="s">
        <v>83</v>
      </c>
      <c r="W41" t="s">
        <v>84</v>
      </c>
      <c r="AG41" t="s">
        <v>92</v>
      </c>
      <c r="AH41" t="s">
        <v>206</v>
      </c>
      <c r="AI41" t="s">
        <v>66</v>
      </c>
      <c r="AK41" t="s">
        <v>207</v>
      </c>
      <c r="AL41" t="s">
        <v>208</v>
      </c>
      <c r="AM41" t="s">
        <v>60</v>
      </c>
      <c r="AN41" t="s">
        <v>140</v>
      </c>
      <c r="AO41" t="s">
        <v>131</v>
      </c>
      <c r="AP41" t="s">
        <v>72</v>
      </c>
      <c r="AQ41" t="s">
        <v>90</v>
      </c>
    </row>
    <row r="42" spans="1:43" x14ac:dyDescent="0.25">
      <c r="A42">
        <v>11696508549</v>
      </c>
      <c r="B42" s="11">
        <v>43996.55232638889</v>
      </c>
      <c r="C42" t="s">
        <v>74</v>
      </c>
      <c r="D42" t="s">
        <v>60</v>
      </c>
      <c r="F42" t="s">
        <v>81</v>
      </c>
      <c r="I42" t="s">
        <v>62</v>
      </c>
      <c r="K42" t="s">
        <v>165</v>
      </c>
      <c r="L42" t="s">
        <v>75</v>
      </c>
      <c r="M42" t="s">
        <v>141</v>
      </c>
      <c r="N42" t="s">
        <v>209</v>
      </c>
      <c r="O42" t="s">
        <v>76</v>
      </c>
      <c r="P42" t="s">
        <v>210</v>
      </c>
      <c r="Q42" t="s">
        <v>82</v>
      </c>
      <c r="R42" t="s">
        <v>102</v>
      </c>
      <c r="S42" t="s">
        <v>102</v>
      </c>
      <c r="T42" t="s">
        <v>102</v>
      </c>
      <c r="U42" t="s">
        <v>102</v>
      </c>
      <c r="V42" t="s">
        <v>85</v>
      </c>
      <c r="W42" t="s">
        <v>84</v>
      </c>
      <c r="AG42" t="s">
        <v>65</v>
      </c>
      <c r="AI42" t="s">
        <v>60</v>
      </c>
      <c r="AJ42" t="s">
        <v>211</v>
      </c>
      <c r="AK42" t="s">
        <v>212</v>
      </c>
      <c r="AL42" t="s">
        <v>213</v>
      </c>
      <c r="AM42" t="s">
        <v>60</v>
      </c>
      <c r="AN42" t="s">
        <v>70</v>
      </c>
      <c r="AO42" t="s">
        <v>89</v>
      </c>
      <c r="AP42" t="s">
        <v>72</v>
      </c>
      <c r="AQ42" t="s">
        <v>73</v>
      </c>
    </row>
    <row r="43" spans="1:43" x14ac:dyDescent="0.25">
      <c r="A43">
        <v>11696338833</v>
      </c>
      <c r="B43" s="11">
        <v>43996.445983796293</v>
      </c>
      <c r="C43" t="s">
        <v>74</v>
      </c>
      <c r="D43" t="s">
        <v>60</v>
      </c>
      <c r="H43" t="s">
        <v>100</v>
      </c>
      <c r="I43" t="s">
        <v>62</v>
      </c>
      <c r="K43" t="s">
        <v>165</v>
      </c>
      <c r="L43" t="s">
        <v>75</v>
      </c>
      <c r="M43" t="s">
        <v>141</v>
      </c>
      <c r="O43" t="s">
        <v>76</v>
      </c>
      <c r="Q43" t="s">
        <v>82</v>
      </c>
      <c r="R43" t="s">
        <v>64</v>
      </c>
      <c r="S43" t="s">
        <v>84</v>
      </c>
      <c r="T43" t="s">
        <v>64</v>
      </c>
      <c r="U43" t="s">
        <v>64</v>
      </c>
      <c r="V43" t="s">
        <v>83</v>
      </c>
      <c r="W43" t="s">
        <v>84</v>
      </c>
      <c r="AG43" t="s">
        <v>65</v>
      </c>
      <c r="AI43" t="s">
        <v>66</v>
      </c>
      <c r="AJ43" t="s">
        <v>67</v>
      </c>
      <c r="AK43" t="s">
        <v>188</v>
      </c>
      <c r="AL43" t="s">
        <v>214</v>
      </c>
      <c r="AM43" t="s">
        <v>60</v>
      </c>
      <c r="AN43" t="s">
        <v>147</v>
      </c>
      <c r="AO43" t="s">
        <v>89</v>
      </c>
      <c r="AP43" t="s">
        <v>80</v>
      </c>
      <c r="AQ43" t="s">
        <v>97</v>
      </c>
    </row>
    <row r="44" spans="1:43" x14ac:dyDescent="0.25">
      <c r="A44">
        <v>11690555474</v>
      </c>
      <c r="B44" s="11">
        <v>43993.942881944444</v>
      </c>
      <c r="C44" t="s">
        <v>74</v>
      </c>
      <c r="D44" t="s">
        <v>60</v>
      </c>
      <c r="H44" t="s">
        <v>100</v>
      </c>
      <c r="I44" t="s">
        <v>62</v>
      </c>
      <c r="O44" t="s">
        <v>76</v>
      </c>
      <c r="Q44" t="s">
        <v>101</v>
      </c>
      <c r="R44" t="s">
        <v>64</v>
      </c>
      <c r="S44" t="s">
        <v>83</v>
      </c>
      <c r="T44" t="s">
        <v>64</v>
      </c>
      <c r="U44" t="s">
        <v>64</v>
      </c>
      <c r="V44" t="s">
        <v>64</v>
      </c>
      <c r="W44" t="s">
        <v>84</v>
      </c>
      <c r="AG44" t="s">
        <v>65</v>
      </c>
      <c r="AI44" t="s">
        <v>66</v>
      </c>
      <c r="AK44" t="s">
        <v>215</v>
      </c>
      <c r="AL44" t="s">
        <v>216</v>
      </c>
      <c r="AM44" t="s">
        <v>60</v>
      </c>
      <c r="AN44" t="s">
        <v>147</v>
      </c>
      <c r="AO44" t="s">
        <v>90</v>
      </c>
      <c r="AP44" t="s">
        <v>90</v>
      </c>
      <c r="AQ44" t="s">
        <v>90</v>
      </c>
    </row>
    <row r="45" spans="1:43" x14ac:dyDescent="0.25">
      <c r="A45">
        <v>11690524634</v>
      </c>
      <c r="B45" s="11">
        <v>43993.926134259258</v>
      </c>
      <c r="C45" t="s">
        <v>59</v>
      </c>
      <c r="D45" t="s">
        <v>60</v>
      </c>
      <c r="E45" t="s">
        <v>61</v>
      </c>
      <c r="I45" t="s">
        <v>62</v>
      </c>
      <c r="K45" t="s">
        <v>165</v>
      </c>
      <c r="M45" t="s">
        <v>141</v>
      </c>
      <c r="Q45" t="s">
        <v>132</v>
      </c>
      <c r="R45" t="s">
        <v>85</v>
      </c>
      <c r="S45" t="s">
        <v>102</v>
      </c>
      <c r="T45" t="s">
        <v>84</v>
      </c>
      <c r="U45" t="s">
        <v>102</v>
      </c>
      <c r="V45" t="s">
        <v>84</v>
      </c>
      <c r="W45" t="s">
        <v>85</v>
      </c>
      <c r="AG45" t="s">
        <v>65</v>
      </c>
      <c r="AI45" t="s">
        <v>94</v>
      </c>
      <c r="AK45" t="s">
        <v>217</v>
      </c>
      <c r="AL45" t="s">
        <v>218</v>
      </c>
      <c r="AM45" t="s">
        <v>60</v>
      </c>
      <c r="AN45" t="s">
        <v>70</v>
      </c>
      <c r="AO45" t="s">
        <v>89</v>
      </c>
      <c r="AP45" t="s">
        <v>72</v>
      </c>
      <c r="AQ45" t="s">
        <v>73</v>
      </c>
    </row>
    <row r="46" spans="1:43" x14ac:dyDescent="0.25">
      <c r="A46">
        <v>11689987489</v>
      </c>
      <c r="B46" s="11">
        <v>43993.716504629629</v>
      </c>
      <c r="C46" t="s">
        <v>59</v>
      </c>
      <c r="D46" t="s">
        <v>66</v>
      </c>
      <c r="AF46" t="s">
        <v>219</v>
      </c>
      <c r="AG46" t="s">
        <v>220</v>
      </c>
      <c r="AI46" t="s">
        <v>66</v>
      </c>
      <c r="AL46" t="s">
        <v>221</v>
      </c>
      <c r="AM46" t="s">
        <v>60</v>
      </c>
      <c r="AN46" t="s">
        <v>149</v>
      </c>
      <c r="AO46" t="s">
        <v>89</v>
      </c>
      <c r="AP46" t="s">
        <v>80</v>
      </c>
      <c r="AQ46" t="s">
        <v>73</v>
      </c>
    </row>
    <row r="47" spans="1:43" x14ac:dyDescent="0.25">
      <c r="A47">
        <v>11688701388</v>
      </c>
      <c r="B47" s="11">
        <v>43993.426030092596</v>
      </c>
      <c r="C47" t="s">
        <v>74</v>
      </c>
      <c r="D47" t="s">
        <v>60</v>
      </c>
      <c r="H47" t="s">
        <v>100</v>
      </c>
      <c r="I47" t="s">
        <v>62</v>
      </c>
      <c r="P47" t="s">
        <v>222</v>
      </c>
      <c r="Q47" t="s">
        <v>82</v>
      </c>
      <c r="R47" t="s">
        <v>85</v>
      </c>
      <c r="S47" t="s">
        <v>85</v>
      </c>
      <c r="T47" t="s">
        <v>83</v>
      </c>
      <c r="U47" t="s">
        <v>102</v>
      </c>
      <c r="V47" t="s">
        <v>102</v>
      </c>
      <c r="W47" t="s">
        <v>102</v>
      </c>
      <c r="AG47" t="s">
        <v>65</v>
      </c>
      <c r="AI47" t="s">
        <v>60</v>
      </c>
      <c r="AL47" t="s">
        <v>223</v>
      </c>
      <c r="AM47" t="s">
        <v>60</v>
      </c>
      <c r="AN47" t="s">
        <v>147</v>
      </c>
      <c r="AO47" t="s">
        <v>143</v>
      </c>
      <c r="AP47" t="s">
        <v>72</v>
      </c>
      <c r="AQ47" t="s">
        <v>90</v>
      </c>
    </row>
    <row r="48" spans="1:43" x14ac:dyDescent="0.25">
      <c r="A48">
        <v>11686307904</v>
      </c>
      <c r="B48" s="11">
        <v>43992.751331018517</v>
      </c>
      <c r="C48" t="s">
        <v>74</v>
      </c>
      <c r="D48" t="s">
        <v>60</v>
      </c>
      <c r="H48" t="s">
        <v>100</v>
      </c>
      <c r="I48" t="s">
        <v>62</v>
      </c>
      <c r="O48" t="s">
        <v>76</v>
      </c>
      <c r="Q48" t="s">
        <v>63</v>
      </c>
      <c r="R48" t="s">
        <v>83</v>
      </c>
      <c r="S48" t="s">
        <v>83</v>
      </c>
      <c r="T48" t="s">
        <v>83</v>
      </c>
      <c r="U48" t="s">
        <v>83</v>
      </c>
      <c r="V48" t="s">
        <v>85</v>
      </c>
      <c r="W48" t="s">
        <v>64</v>
      </c>
      <c r="AG48" t="s">
        <v>195</v>
      </c>
      <c r="AI48" t="s">
        <v>66</v>
      </c>
      <c r="AL48" t="s">
        <v>224</v>
      </c>
      <c r="AM48" t="s">
        <v>60</v>
      </c>
      <c r="AN48" t="s">
        <v>147</v>
      </c>
      <c r="AO48" t="s">
        <v>71</v>
      </c>
      <c r="AP48" t="s">
        <v>80</v>
      </c>
      <c r="AQ48" t="s">
        <v>73</v>
      </c>
    </row>
    <row r="49" spans="1:43" x14ac:dyDescent="0.25">
      <c r="A49">
        <v>11685581772</v>
      </c>
      <c r="B49" s="11">
        <v>43992.559432870374</v>
      </c>
      <c r="C49" t="s">
        <v>59</v>
      </c>
      <c r="D49" t="s">
        <v>60</v>
      </c>
      <c r="H49" t="s">
        <v>100</v>
      </c>
      <c r="P49" t="s">
        <v>225</v>
      </c>
      <c r="Q49" t="s">
        <v>82</v>
      </c>
      <c r="R49" t="s">
        <v>64</v>
      </c>
      <c r="S49" t="s">
        <v>83</v>
      </c>
      <c r="T49" t="s">
        <v>64</v>
      </c>
      <c r="U49" t="s">
        <v>83</v>
      </c>
      <c r="V49" t="s">
        <v>84</v>
      </c>
      <c r="W49" t="s">
        <v>84</v>
      </c>
      <c r="AG49" t="s">
        <v>92</v>
      </c>
      <c r="AH49" t="s">
        <v>226</v>
      </c>
      <c r="AI49" t="s">
        <v>66</v>
      </c>
      <c r="AJ49" t="s">
        <v>227</v>
      </c>
      <c r="AK49" t="s">
        <v>228</v>
      </c>
      <c r="AM49" t="s">
        <v>60</v>
      </c>
      <c r="AN49" t="s">
        <v>147</v>
      </c>
      <c r="AO49" t="s">
        <v>89</v>
      </c>
      <c r="AP49" t="s">
        <v>90</v>
      </c>
      <c r="AQ49" t="s">
        <v>90</v>
      </c>
    </row>
    <row r="50" spans="1:43" x14ac:dyDescent="0.25">
      <c r="A50">
        <v>11684808841</v>
      </c>
      <c r="B50" s="11">
        <v>43992.407581018517</v>
      </c>
      <c r="C50" t="s">
        <v>108</v>
      </c>
      <c r="D50" t="s">
        <v>66</v>
      </c>
      <c r="X50" t="s">
        <v>175</v>
      </c>
      <c r="Y50" t="s">
        <v>109</v>
      </c>
      <c r="AG50" t="s">
        <v>111</v>
      </c>
      <c r="AI50" t="s">
        <v>60</v>
      </c>
      <c r="AK50" t="s">
        <v>229</v>
      </c>
      <c r="AM50" t="s">
        <v>60</v>
      </c>
      <c r="AN50" t="s">
        <v>179</v>
      </c>
      <c r="AO50" t="s">
        <v>143</v>
      </c>
      <c r="AP50" t="s">
        <v>72</v>
      </c>
      <c r="AQ50" t="s">
        <v>73</v>
      </c>
    </row>
    <row r="51" spans="1:43" x14ac:dyDescent="0.25">
      <c r="A51">
        <v>11683019313</v>
      </c>
      <c r="B51" s="11">
        <v>43991.98064814815</v>
      </c>
      <c r="C51" t="s">
        <v>59</v>
      </c>
      <c r="D51" t="s">
        <v>60</v>
      </c>
    </row>
    <row r="52" spans="1:43" x14ac:dyDescent="0.25">
      <c r="A52">
        <v>11679014188</v>
      </c>
      <c r="B52" s="11">
        <v>43990.919872685183</v>
      </c>
      <c r="C52" t="s">
        <v>108</v>
      </c>
      <c r="D52" t="s">
        <v>66</v>
      </c>
      <c r="X52" t="s">
        <v>175</v>
      </c>
      <c r="Y52" t="s">
        <v>109</v>
      </c>
      <c r="AD52" t="s">
        <v>230</v>
      </c>
      <c r="AG52" t="s">
        <v>231</v>
      </c>
      <c r="AI52" t="s">
        <v>94</v>
      </c>
      <c r="AM52" t="s">
        <v>60</v>
      </c>
      <c r="AN52" t="s">
        <v>232</v>
      </c>
      <c r="AO52" t="s">
        <v>89</v>
      </c>
      <c r="AP52" t="s">
        <v>80</v>
      </c>
      <c r="AQ52" t="s">
        <v>125</v>
      </c>
    </row>
    <row r="53" spans="1:43" x14ac:dyDescent="0.25">
      <c r="A53">
        <v>11678098160</v>
      </c>
      <c r="B53" s="11">
        <v>43990.610150462962</v>
      </c>
      <c r="C53" t="s">
        <v>74</v>
      </c>
      <c r="D53" t="s">
        <v>60</v>
      </c>
      <c r="F53" t="s">
        <v>81</v>
      </c>
      <c r="I53" t="s">
        <v>62</v>
      </c>
      <c r="L53" t="s">
        <v>75</v>
      </c>
      <c r="M53" t="s">
        <v>141</v>
      </c>
      <c r="Q53" t="s">
        <v>101</v>
      </c>
      <c r="R53" t="s">
        <v>84</v>
      </c>
      <c r="S53" t="s">
        <v>102</v>
      </c>
      <c r="T53" t="s">
        <v>84</v>
      </c>
      <c r="U53" t="s">
        <v>85</v>
      </c>
      <c r="V53" t="s">
        <v>85</v>
      </c>
      <c r="W53" t="s">
        <v>85</v>
      </c>
      <c r="AG53" t="s">
        <v>65</v>
      </c>
      <c r="AI53" t="s">
        <v>94</v>
      </c>
      <c r="AK53" t="s">
        <v>233</v>
      </c>
      <c r="AM53" t="s">
        <v>60</v>
      </c>
      <c r="AN53" t="s">
        <v>70</v>
      </c>
      <c r="AO53" t="s">
        <v>143</v>
      </c>
      <c r="AP53" t="s">
        <v>72</v>
      </c>
      <c r="AQ53" t="s">
        <v>73</v>
      </c>
    </row>
    <row r="54" spans="1:43" x14ac:dyDescent="0.25">
      <c r="A54">
        <v>11677978432</v>
      </c>
      <c r="B54" s="11">
        <v>43990.579525462963</v>
      </c>
      <c r="C54" t="s">
        <v>74</v>
      </c>
      <c r="D54" t="s">
        <v>60</v>
      </c>
      <c r="G54" t="s">
        <v>99</v>
      </c>
      <c r="L54" t="s">
        <v>75</v>
      </c>
      <c r="M54" t="s">
        <v>141</v>
      </c>
      <c r="N54" t="s">
        <v>209</v>
      </c>
      <c r="O54" t="s">
        <v>76</v>
      </c>
      <c r="Q54" t="s">
        <v>82</v>
      </c>
      <c r="R54" t="s">
        <v>102</v>
      </c>
      <c r="S54" t="s">
        <v>84</v>
      </c>
      <c r="T54" t="s">
        <v>84</v>
      </c>
      <c r="U54" t="s">
        <v>102</v>
      </c>
      <c r="V54" t="s">
        <v>85</v>
      </c>
      <c r="W54" t="s">
        <v>85</v>
      </c>
      <c r="AG54" t="s">
        <v>234</v>
      </c>
      <c r="AI54" t="s">
        <v>94</v>
      </c>
      <c r="AJ54" t="s">
        <v>235</v>
      </c>
      <c r="AK54" t="s">
        <v>236</v>
      </c>
      <c r="AL54" t="s">
        <v>237</v>
      </c>
      <c r="AM54" t="s">
        <v>60</v>
      </c>
      <c r="AN54" t="s">
        <v>156</v>
      </c>
      <c r="AO54" t="s">
        <v>89</v>
      </c>
      <c r="AP54" t="s">
        <v>72</v>
      </c>
      <c r="AQ54" t="s">
        <v>73</v>
      </c>
    </row>
    <row r="55" spans="1:43" x14ac:dyDescent="0.25">
      <c r="A55">
        <v>11677242890</v>
      </c>
      <c r="B55" s="11">
        <v>43990.403819444444</v>
      </c>
      <c r="C55" t="s">
        <v>59</v>
      </c>
      <c r="D55" t="s">
        <v>66</v>
      </c>
      <c r="AE55" t="s">
        <v>126</v>
      </c>
      <c r="AG55" t="s">
        <v>234</v>
      </c>
      <c r="AI55" t="s">
        <v>66</v>
      </c>
      <c r="AJ55" t="s">
        <v>238</v>
      </c>
      <c r="AK55" t="s">
        <v>239</v>
      </c>
      <c r="AL55" t="s">
        <v>240</v>
      </c>
      <c r="AM55" t="s">
        <v>60</v>
      </c>
      <c r="AN55" t="s">
        <v>147</v>
      </c>
      <c r="AO55" t="s">
        <v>131</v>
      </c>
      <c r="AP55" t="s">
        <v>80</v>
      </c>
      <c r="AQ55" t="s">
        <v>90</v>
      </c>
    </row>
    <row r="56" spans="1:43" x14ac:dyDescent="0.25">
      <c r="A56">
        <v>11674219362</v>
      </c>
      <c r="B56" s="11">
        <v>43989.449432870373</v>
      </c>
      <c r="C56" t="s">
        <v>74</v>
      </c>
      <c r="D56" t="s">
        <v>60</v>
      </c>
      <c r="E56" t="s">
        <v>61</v>
      </c>
      <c r="I56" t="s">
        <v>62</v>
      </c>
      <c r="O56" t="s">
        <v>76</v>
      </c>
      <c r="Q56" t="s">
        <v>82</v>
      </c>
      <c r="R56" t="s">
        <v>83</v>
      </c>
      <c r="S56" t="s">
        <v>84</v>
      </c>
      <c r="T56" t="s">
        <v>64</v>
      </c>
      <c r="U56" t="s">
        <v>64</v>
      </c>
      <c r="V56" t="s">
        <v>64</v>
      </c>
      <c r="W56" t="s">
        <v>64</v>
      </c>
      <c r="AG56" t="s">
        <v>195</v>
      </c>
      <c r="AI56" t="s">
        <v>66</v>
      </c>
      <c r="AL56" t="s">
        <v>241</v>
      </c>
      <c r="AM56" t="s">
        <v>60</v>
      </c>
      <c r="AN56" t="s">
        <v>70</v>
      </c>
      <c r="AO56" t="s">
        <v>89</v>
      </c>
      <c r="AP56" t="s">
        <v>72</v>
      </c>
      <c r="AQ56" t="s">
        <v>90</v>
      </c>
    </row>
    <row r="57" spans="1:43" x14ac:dyDescent="0.25">
      <c r="A57">
        <v>11673394073</v>
      </c>
      <c r="B57" s="11">
        <v>43988.836539351854</v>
      </c>
      <c r="C57" t="s">
        <v>108</v>
      </c>
      <c r="D57" t="s">
        <v>66</v>
      </c>
      <c r="AE57" t="s">
        <v>126</v>
      </c>
      <c r="AG57" t="s">
        <v>231</v>
      </c>
      <c r="AI57" t="s">
        <v>66</v>
      </c>
      <c r="AL57" t="s">
        <v>242</v>
      </c>
      <c r="AM57" t="s">
        <v>60</v>
      </c>
      <c r="AN57" t="s">
        <v>183</v>
      </c>
      <c r="AO57" t="s">
        <v>131</v>
      </c>
      <c r="AP57" t="s">
        <v>90</v>
      </c>
      <c r="AQ57" t="s">
        <v>90</v>
      </c>
    </row>
    <row r="58" spans="1:43" x14ac:dyDescent="0.25">
      <c r="A58">
        <v>11673319306</v>
      </c>
      <c r="B58" s="11">
        <v>43988.775740740741</v>
      </c>
      <c r="C58" t="s">
        <v>59</v>
      </c>
      <c r="D58" t="s">
        <v>66</v>
      </c>
      <c r="AE58" t="s">
        <v>126</v>
      </c>
      <c r="AG58" t="s">
        <v>231</v>
      </c>
      <c r="AI58" t="s">
        <v>66</v>
      </c>
      <c r="AL58" t="s">
        <v>243</v>
      </c>
      <c r="AM58" t="s">
        <v>60</v>
      </c>
      <c r="AN58" t="s">
        <v>147</v>
      </c>
      <c r="AO58" t="s">
        <v>131</v>
      </c>
      <c r="AP58" t="s">
        <v>90</v>
      </c>
      <c r="AQ58" t="s">
        <v>90</v>
      </c>
    </row>
    <row r="59" spans="1:43" x14ac:dyDescent="0.25">
      <c r="A59">
        <v>11673287570</v>
      </c>
      <c r="B59" s="11">
        <v>43988.748252314814</v>
      </c>
      <c r="C59" t="s">
        <v>108</v>
      </c>
      <c r="D59" t="s">
        <v>60</v>
      </c>
      <c r="G59" t="s">
        <v>99</v>
      </c>
      <c r="I59" t="s">
        <v>62</v>
      </c>
      <c r="Q59" t="s">
        <v>101</v>
      </c>
      <c r="R59" t="s">
        <v>85</v>
      </c>
      <c r="S59" t="s">
        <v>85</v>
      </c>
      <c r="T59" t="s">
        <v>85</v>
      </c>
      <c r="U59" t="s">
        <v>85</v>
      </c>
      <c r="V59" t="s">
        <v>85</v>
      </c>
      <c r="W59" t="s">
        <v>85</v>
      </c>
      <c r="AG59" t="s">
        <v>65</v>
      </c>
      <c r="AI59" t="s">
        <v>60</v>
      </c>
      <c r="AL59" t="s">
        <v>244</v>
      </c>
      <c r="AM59" t="s">
        <v>60</v>
      </c>
      <c r="AN59" t="s">
        <v>140</v>
      </c>
      <c r="AO59" t="s">
        <v>124</v>
      </c>
      <c r="AP59" t="s">
        <v>80</v>
      </c>
      <c r="AQ59" t="s">
        <v>73</v>
      </c>
    </row>
    <row r="60" spans="1:43" x14ac:dyDescent="0.25">
      <c r="A60">
        <v>11673175060</v>
      </c>
      <c r="B60" s="11">
        <v>43988.656851851854</v>
      </c>
      <c r="C60" t="s">
        <v>74</v>
      </c>
      <c r="D60" t="s">
        <v>60</v>
      </c>
      <c r="F60" t="s">
        <v>81</v>
      </c>
      <c r="I60" t="s">
        <v>62</v>
      </c>
      <c r="O60" t="s">
        <v>76</v>
      </c>
      <c r="Q60" t="s">
        <v>63</v>
      </c>
      <c r="R60" t="s">
        <v>84</v>
      </c>
      <c r="S60" t="s">
        <v>83</v>
      </c>
      <c r="T60" t="s">
        <v>64</v>
      </c>
      <c r="U60" t="s">
        <v>102</v>
      </c>
      <c r="V60" t="s">
        <v>83</v>
      </c>
      <c r="W60" t="s">
        <v>102</v>
      </c>
      <c r="AG60" t="s">
        <v>65</v>
      </c>
      <c r="AI60" t="s">
        <v>66</v>
      </c>
      <c r="AK60" t="s">
        <v>245</v>
      </c>
      <c r="AL60" t="s">
        <v>246</v>
      </c>
      <c r="AM60" t="s">
        <v>60</v>
      </c>
      <c r="AN60" t="s">
        <v>247</v>
      </c>
      <c r="AO60" t="s">
        <v>143</v>
      </c>
      <c r="AP60" t="s">
        <v>80</v>
      </c>
      <c r="AQ60" t="s">
        <v>73</v>
      </c>
    </row>
    <row r="61" spans="1:43" x14ac:dyDescent="0.25">
      <c r="A61">
        <v>11673169547</v>
      </c>
      <c r="B61" s="11">
        <v>43988.652951388889</v>
      </c>
      <c r="C61" t="s">
        <v>108</v>
      </c>
      <c r="D61" t="s">
        <v>66</v>
      </c>
      <c r="X61" t="s">
        <v>175</v>
      </c>
      <c r="Y61" t="s">
        <v>109</v>
      </c>
      <c r="AB61" t="s">
        <v>110</v>
      </c>
      <c r="AG61" t="s">
        <v>92</v>
      </c>
      <c r="AH61" t="s">
        <v>248</v>
      </c>
      <c r="AI61" t="s">
        <v>60</v>
      </c>
      <c r="AJ61" t="s">
        <v>249</v>
      </c>
      <c r="AK61" t="s">
        <v>250</v>
      </c>
      <c r="AL61" t="s">
        <v>251</v>
      </c>
      <c r="AM61" t="s">
        <v>60</v>
      </c>
      <c r="AN61" t="s">
        <v>174</v>
      </c>
      <c r="AO61" t="s">
        <v>131</v>
      </c>
      <c r="AP61" t="s">
        <v>72</v>
      </c>
      <c r="AQ61" t="s">
        <v>73</v>
      </c>
    </row>
    <row r="62" spans="1:43" x14ac:dyDescent="0.25">
      <c r="A62">
        <v>11672986194</v>
      </c>
      <c r="B62" s="11">
        <v>43988.531550925924</v>
      </c>
      <c r="C62" t="s">
        <v>74</v>
      </c>
      <c r="D62" t="s">
        <v>60</v>
      </c>
      <c r="G62" t="s">
        <v>99</v>
      </c>
      <c r="I62" t="s">
        <v>62</v>
      </c>
      <c r="O62" t="s">
        <v>76</v>
      </c>
      <c r="Q62" t="s">
        <v>82</v>
      </c>
      <c r="R62" t="s">
        <v>83</v>
      </c>
      <c r="S62" t="s">
        <v>64</v>
      </c>
      <c r="T62" t="s">
        <v>64</v>
      </c>
      <c r="U62" t="s">
        <v>64</v>
      </c>
      <c r="V62" t="s">
        <v>83</v>
      </c>
      <c r="W62" t="s">
        <v>83</v>
      </c>
      <c r="AG62" t="s">
        <v>65</v>
      </c>
      <c r="AI62" t="s">
        <v>94</v>
      </c>
      <c r="AL62" t="s">
        <v>252</v>
      </c>
      <c r="AM62" t="s">
        <v>60</v>
      </c>
      <c r="AN62" t="s">
        <v>174</v>
      </c>
      <c r="AO62" t="s">
        <v>89</v>
      </c>
      <c r="AP62" t="s">
        <v>72</v>
      </c>
      <c r="AQ62" t="s">
        <v>73</v>
      </c>
    </row>
    <row r="63" spans="1:43" x14ac:dyDescent="0.25">
      <c r="A63">
        <v>11672974708</v>
      </c>
      <c r="B63" s="11">
        <v>43988.524571759262</v>
      </c>
      <c r="C63" t="s">
        <v>74</v>
      </c>
      <c r="D63" t="s">
        <v>60</v>
      </c>
      <c r="E63" t="s">
        <v>61</v>
      </c>
      <c r="I63" t="s">
        <v>62</v>
      </c>
      <c r="L63" t="s">
        <v>75</v>
      </c>
      <c r="M63" t="s">
        <v>141</v>
      </c>
      <c r="O63" t="s">
        <v>76</v>
      </c>
      <c r="Q63" t="s">
        <v>82</v>
      </c>
      <c r="R63" t="s">
        <v>102</v>
      </c>
      <c r="S63" t="s">
        <v>102</v>
      </c>
      <c r="T63" t="s">
        <v>102</v>
      </c>
      <c r="U63" t="s">
        <v>85</v>
      </c>
      <c r="V63" t="s">
        <v>84</v>
      </c>
      <c r="W63" t="s">
        <v>102</v>
      </c>
      <c r="AG63" t="s">
        <v>157</v>
      </c>
      <c r="AI63" t="s">
        <v>60</v>
      </c>
      <c r="AK63" t="s">
        <v>253</v>
      </c>
      <c r="AL63" t="s">
        <v>254</v>
      </c>
      <c r="AM63" t="s">
        <v>60</v>
      </c>
      <c r="AN63" t="s">
        <v>70</v>
      </c>
      <c r="AO63" t="s">
        <v>124</v>
      </c>
      <c r="AP63" t="s">
        <v>80</v>
      </c>
      <c r="AQ63" t="s">
        <v>73</v>
      </c>
    </row>
    <row r="64" spans="1:43" x14ac:dyDescent="0.25">
      <c r="A64">
        <v>11672834558</v>
      </c>
      <c r="B64" s="11">
        <v>43988.450648148151</v>
      </c>
      <c r="C64" t="s">
        <v>59</v>
      </c>
      <c r="D64" t="s">
        <v>60</v>
      </c>
      <c r="G64" t="s">
        <v>99</v>
      </c>
      <c r="I64" t="s">
        <v>62</v>
      </c>
      <c r="O64" t="s">
        <v>76</v>
      </c>
      <c r="Q64" t="s">
        <v>82</v>
      </c>
      <c r="R64" t="s">
        <v>83</v>
      </c>
      <c r="S64" t="s">
        <v>64</v>
      </c>
      <c r="T64" t="s">
        <v>64</v>
      </c>
      <c r="U64" t="s">
        <v>83</v>
      </c>
      <c r="V64" t="s">
        <v>83</v>
      </c>
      <c r="W64" t="s">
        <v>83</v>
      </c>
      <c r="AG64" t="s">
        <v>65</v>
      </c>
      <c r="AI64" t="s">
        <v>60</v>
      </c>
      <c r="AJ64" t="s">
        <v>255</v>
      </c>
      <c r="AK64" t="s">
        <v>256</v>
      </c>
      <c r="AL64" t="s">
        <v>257</v>
      </c>
      <c r="AM64" t="s">
        <v>60</v>
      </c>
      <c r="AN64" t="s">
        <v>174</v>
      </c>
      <c r="AO64" t="s">
        <v>89</v>
      </c>
      <c r="AP64" t="s">
        <v>80</v>
      </c>
      <c r="AQ64" t="s">
        <v>73</v>
      </c>
    </row>
    <row r="65" spans="1:43" x14ac:dyDescent="0.25">
      <c r="A65">
        <v>11672761382</v>
      </c>
      <c r="B65" s="11">
        <v>43988.413680555554</v>
      </c>
      <c r="C65" t="s">
        <v>59</v>
      </c>
      <c r="D65" t="s">
        <v>60</v>
      </c>
      <c r="H65" t="s">
        <v>100</v>
      </c>
      <c r="I65" t="s">
        <v>62</v>
      </c>
      <c r="L65" t="s">
        <v>75</v>
      </c>
      <c r="Q65" t="s">
        <v>101</v>
      </c>
      <c r="R65" t="s">
        <v>64</v>
      </c>
      <c r="S65" t="s">
        <v>64</v>
      </c>
      <c r="T65" t="s">
        <v>64</v>
      </c>
      <c r="U65" t="s">
        <v>64</v>
      </c>
      <c r="V65" t="s">
        <v>84</v>
      </c>
      <c r="W65" t="s">
        <v>84</v>
      </c>
      <c r="AG65" t="s">
        <v>231</v>
      </c>
      <c r="AI65" t="s">
        <v>94</v>
      </c>
      <c r="AJ65" t="s">
        <v>66</v>
      </c>
      <c r="AK65" t="s">
        <v>258</v>
      </c>
      <c r="AL65" t="s">
        <v>259</v>
      </c>
      <c r="AM65" t="s">
        <v>60</v>
      </c>
      <c r="AN65" t="s">
        <v>147</v>
      </c>
      <c r="AO65" t="s">
        <v>131</v>
      </c>
      <c r="AP65" t="s">
        <v>80</v>
      </c>
      <c r="AQ65" t="s">
        <v>73</v>
      </c>
    </row>
    <row r="66" spans="1:43" x14ac:dyDescent="0.25">
      <c r="A66">
        <v>11672646487</v>
      </c>
      <c r="B66" s="11">
        <v>43988.362210648149</v>
      </c>
      <c r="C66" t="s">
        <v>74</v>
      </c>
      <c r="D66" t="s">
        <v>60</v>
      </c>
      <c r="H66" t="s">
        <v>100</v>
      </c>
      <c r="I66" t="s">
        <v>62</v>
      </c>
      <c r="O66" t="s">
        <v>76</v>
      </c>
      <c r="Q66" t="s">
        <v>63</v>
      </c>
      <c r="R66" t="s">
        <v>64</v>
      </c>
      <c r="S66" t="s">
        <v>84</v>
      </c>
      <c r="T66" t="s">
        <v>64</v>
      </c>
      <c r="U66" t="s">
        <v>64</v>
      </c>
      <c r="V66" t="s">
        <v>102</v>
      </c>
      <c r="W66" t="s">
        <v>84</v>
      </c>
      <c r="AG66" t="s">
        <v>231</v>
      </c>
      <c r="AI66" t="s">
        <v>66</v>
      </c>
      <c r="AK66" t="s">
        <v>260</v>
      </c>
      <c r="AL66" t="s">
        <v>261</v>
      </c>
      <c r="AM66" t="s">
        <v>60</v>
      </c>
      <c r="AN66" t="s">
        <v>147</v>
      </c>
      <c r="AO66" t="s">
        <v>90</v>
      </c>
      <c r="AP66" t="s">
        <v>90</v>
      </c>
      <c r="AQ66" t="s">
        <v>90</v>
      </c>
    </row>
    <row r="67" spans="1:43" x14ac:dyDescent="0.25">
      <c r="A67">
        <v>11672346909</v>
      </c>
      <c r="B67" s="11">
        <v>43988.227569444447</v>
      </c>
      <c r="C67" t="s">
        <v>59</v>
      </c>
      <c r="D67" t="s">
        <v>60</v>
      </c>
      <c r="E67" t="s">
        <v>61</v>
      </c>
      <c r="F67" t="s">
        <v>81</v>
      </c>
      <c r="I67" t="s">
        <v>62</v>
      </c>
      <c r="Q67" t="s">
        <v>63</v>
      </c>
      <c r="R67" t="s">
        <v>102</v>
      </c>
      <c r="S67" t="s">
        <v>102</v>
      </c>
      <c r="T67" t="s">
        <v>84</v>
      </c>
      <c r="U67" t="s">
        <v>85</v>
      </c>
      <c r="V67" t="s">
        <v>102</v>
      </c>
      <c r="W67" t="s">
        <v>85</v>
      </c>
    </row>
    <row r="68" spans="1:43" x14ac:dyDescent="0.25">
      <c r="A68">
        <v>11671757412</v>
      </c>
      <c r="B68" s="11">
        <v>43987.851875</v>
      </c>
      <c r="C68" t="s">
        <v>59</v>
      </c>
      <c r="D68" t="s">
        <v>60</v>
      </c>
      <c r="G68" t="s">
        <v>99</v>
      </c>
      <c r="I68" t="s">
        <v>62</v>
      </c>
      <c r="Q68" t="s">
        <v>101</v>
      </c>
      <c r="R68" t="s">
        <v>102</v>
      </c>
      <c r="S68" t="s">
        <v>102</v>
      </c>
      <c r="T68" t="s">
        <v>102</v>
      </c>
      <c r="U68" t="s">
        <v>102</v>
      </c>
      <c r="V68" t="s">
        <v>102</v>
      </c>
      <c r="W68" t="s">
        <v>102</v>
      </c>
      <c r="AG68" t="s">
        <v>262</v>
      </c>
      <c r="AI68" t="s">
        <v>60</v>
      </c>
      <c r="AJ68" t="s">
        <v>263</v>
      </c>
      <c r="AK68" t="s">
        <v>264</v>
      </c>
      <c r="AL68" t="s">
        <v>265</v>
      </c>
      <c r="AM68" t="s">
        <v>60</v>
      </c>
      <c r="AN68" t="s">
        <v>174</v>
      </c>
      <c r="AO68" t="s">
        <v>143</v>
      </c>
      <c r="AP68" t="s">
        <v>72</v>
      </c>
      <c r="AQ68" t="s">
        <v>73</v>
      </c>
    </row>
    <row r="69" spans="1:43" x14ac:dyDescent="0.25">
      <c r="A69">
        <v>11671748122</v>
      </c>
      <c r="B69" s="11">
        <v>43987.846712962964</v>
      </c>
      <c r="C69" t="s">
        <v>74</v>
      </c>
      <c r="D69" t="s">
        <v>60</v>
      </c>
      <c r="G69" t="s">
        <v>99</v>
      </c>
      <c r="H69" t="s">
        <v>100</v>
      </c>
      <c r="I69" t="s">
        <v>62</v>
      </c>
      <c r="L69" t="s">
        <v>75</v>
      </c>
      <c r="M69" t="s">
        <v>141</v>
      </c>
      <c r="N69" t="s">
        <v>209</v>
      </c>
      <c r="O69" t="s">
        <v>76</v>
      </c>
      <c r="Q69" t="s">
        <v>82</v>
      </c>
      <c r="R69" t="s">
        <v>83</v>
      </c>
      <c r="S69" t="s">
        <v>84</v>
      </c>
      <c r="T69" t="s">
        <v>83</v>
      </c>
      <c r="U69" t="s">
        <v>64</v>
      </c>
      <c r="V69" t="s">
        <v>85</v>
      </c>
      <c r="W69" t="s">
        <v>85</v>
      </c>
      <c r="AG69" t="s">
        <v>65</v>
      </c>
      <c r="AI69" t="s">
        <v>66</v>
      </c>
      <c r="AM69" t="s">
        <v>60</v>
      </c>
      <c r="AN69" t="s">
        <v>266</v>
      </c>
      <c r="AO69" t="s">
        <v>143</v>
      </c>
      <c r="AP69" t="s">
        <v>72</v>
      </c>
      <c r="AQ69" t="s">
        <v>90</v>
      </c>
    </row>
    <row r="70" spans="1:43" x14ac:dyDescent="0.25">
      <c r="A70">
        <v>11671721084</v>
      </c>
      <c r="B70" s="11">
        <v>43987.830601851849</v>
      </c>
      <c r="C70" t="s">
        <v>74</v>
      </c>
      <c r="D70" t="s">
        <v>60</v>
      </c>
      <c r="G70" t="s">
        <v>99</v>
      </c>
      <c r="I70" t="s">
        <v>62</v>
      </c>
      <c r="K70" t="s">
        <v>165</v>
      </c>
      <c r="N70" t="s">
        <v>209</v>
      </c>
      <c r="O70" t="s">
        <v>76</v>
      </c>
      <c r="Q70" t="s">
        <v>82</v>
      </c>
      <c r="R70" t="s">
        <v>64</v>
      </c>
      <c r="S70" t="s">
        <v>64</v>
      </c>
      <c r="T70" t="s">
        <v>64</v>
      </c>
      <c r="U70" t="s">
        <v>64</v>
      </c>
      <c r="V70" t="s">
        <v>64</v>
      </c>
      <c r="W70" t="s">
        <v>64</v>
      </c>
      <c r="AG70" t="s">
        <v>65</v>
      </c>
      <c r="AI70" t="s">
        <v>60</v>
      </c>
      <c r="AJ70" t="s">
        <v>255</v>
      </c>
      <c r="AK70" t="s">
        <v>267</v>
      </c>
      <c r="AL70" t="s">
        <v>268</v>
      </c>
      <c r="AM70" t="s">
        <v>60</v>
      </c>
      <c r="AN70" t="s">
        <v>174</v>
      </c>
      <c r="AO70" t="s">
        <v>89</v>
      </c>
      <c r="AP70" t="s">
        <v>80</v>
      </c>
      <c r="AQ70" t="s">
        <v>73</v>
      </c>
    </row>
    <row r="71" spans="1:43" x14ac:dyDescent="0.25">
      <c r="A71">
        <v>11671474697</v>
      </c>
      <c r="B71" s="11">
        <v>43987.703576388885</v>
      </c>
      <c r="C71" t="s">
        <v>74</v>
      </c>
      <c r="D71" t="s">
        <v>60</v>
      </c>
      <c r="G71" t="s">
        <v>99</v>
      </c>
      <c r="I71" t="s">
        <v>62</v>
      </c>
      <c r="O71" t="s">
        <v>76</v>
      </c>
      <c r="Q71" t="s">
        <v>82</v>
      </c>
      <c r="R71" t="s">
        <v>102</v>
      </c>
      <c r="S71" t="s">
        <v>102</v>
      </c>
      <c r="T71" t="s">
        <v>102</v>
      </c>
      <c r="U71" t="s">
        <v>102</v>
      </c>
      <c r="V71" t="s">
        <v>102</v>
      </c>
      <c r="W71" t="s">
        <v>84</v>
      </c>
      <c r="AG71" t="s">
        <v>234</v>
      </c>
      <c r="AI71" t="s">
        <v>60</v>
      </c>
      <c r="AJ71" t="s">
        <v>269</v>
      </c>
      <c r="AK71" t="s">
        <v>270</v>
      </c>
      <c r="AL71" t="s">
        <v>271</v>
      </c>
      <c r="AM71" t="s">
        <v>60</v>
      </c>
      <c r="AN71" t="s">
        <v>174</v>
      </c>
      <c r="AO71" t="s">
        <v>272</v>
      </c>
      <c r="AP71" t="s">
        <v>72</v>
      </c>
      <c r="AQ71" t="s">
        <v>73</v>
      </c>
    </row>
    <row r="72" spans="1:43" x14ac:dyDescent="0.25">
      <c r="A72">
        <v>11671456648</v>
      </c>
      <c r="B72" s="11">
        <v>43987.698217592595</v>
      </c>
      <c r="C72" t="s">
        <v>74</v>
      </c>
      <c r="D72" t="s">
        <v>66</v>
      </c>
    </row>
    <row r="73" spans="1:43" x14ac:dyDescent="0.25">
      <c r="A73">
        <v>11671355585</v>
      </c>
      <c r="B73" s="11">
        <v>43987.659710648149</v>
      </c>
      <c r="C73" t="s">
        <v>74</v>
      </c>
      <c r="D73" t="s">
        <v>66</v>
      </c>
      <c r="AE73" t="s">
        <v>126</v>
      </c>
      <c r="AF73" t="s">
        <v>273</v>
      </c>
      <c r="AG73" t="s">
        <v>195</v>
      </c>
      <c r="AI73" t="s">
        <v>66</v>
      </c>
      <c r="AL73" t="s">
        <v>274</v>
      </c>
      <c r="AM73" t="s">
        <v>60</v>
      </c>
      <c r="AN73" t="s">
        <v>147</v>
      </c>
      <c r="AO73" t="s">
        <v>71</v>
      </c>
      <c r="AP73" t="s">
        <v>90</v>
      </c>
      <c r="AQ73" t="s">
        <v>90</v>
      </c>
    </row>
    <row r="74" spans="1:43" x14ac:dyDescent="0.25">
      <c r="A74">
        <v>11671354468</v>
      </c>
      <c r="B74" s="11">
        <v>43987.659444444442</v>
      </c>
      <c r="C74" t="s">
        <v>108</v>
      </c>
      <c r="D74" t="s">
        <v>66</v>
      </c>
      <c r="Y74" t="s">
        <v>109</v>
      </c>
      <c r="AG74" t="s">
        <v>157</v>
      </c>
      <c r="AI74" t="s">
        <v>60</v>
      </c>
      <c r="AJ74" t="s">
        <v>275</v>
      </c>
      <c r="AK74" t="s">
        <v>276</v>
      </c>
      <c r="AL74" t="s">
        <v>277</v>
      </c>
      <c r="AM74" t="s">
        <v>60</v>
      </c>
      <c r="AN74" t="s">
        <v>156</v>
      </c>
      <c r="AO74" t="s">
        <v>131</v>
      </c>
      <c r="AP74" t="s">
        <v>80</v>
      </c>
      <c r="AQ74" t="s">
        <v>73</v>
      </c>
    </row>
    <row r="75" spans="1:43" x14ac:dyDescent="0.25">
      <c r="A75">
        <v>11671205013</v>
      </c>
      <c r="B75" s="11">
        <v>43987.611134259256</v>
      </c>
      <c r="C75" t="s">
        <v>108</v>
      </c>
      <c r="D75" t="s">
        <v>66</v>
      </c>
      <c r="AF75" t="s">
        <v>278</v>
      </c>
      <c r="AG75" t="s">
        <v>92</v>
      </c>
      <c r="AH75" t="s">
        <v>279</v>
      </c>
      <c r="AI75" t="s">
        <v>60</v>
      </c>
      <c r="AK75" t="s">
        <v>280</v>
      </c>
      <c r="AL75" t="s">
        <v>281</v>
      </c>
      <c r="AM75" t="s">
        <v>60</v>
      </c>
      <c r="AN75" t="s">
        <v>282</v>
      </c>
      <c r="AO75" t="s">
        <v>124</v>
      </c>
      <c r="AP75" t="s">
        <v>80</v>
      </c>
      <c r="AQ75" t="s">
        <v>73</v>
      </c>
    </row>
    <row r="76" spans="1:43" x14ac:dyDescent="0.25">
      <c r="A76">
        <v>11671063764</v>
      </c>
      <c r="B76" s="11">
        <v>43987.57203703704</v>
      </c>
      <c r="C76" t="s">
        <v>108</v>
      </c>
      <c r="D76" t="s">
        <v>66</v>
      </c>
      <c r="Y76" t="s">
        <v>109</v>
      </c>
      <c r="AC76" t="s">
        <v>283</v>
      </c>
      <c r="AD76" t="s">
        <v>230</v>
      </c>
      <c r="AE76" t="s">
        <v>126</v>
      </c>
      <c r="AG76" t="s">
        <v>234</v>
      </c>
      <c r="AI76" t="s">
        <v>66</v>
      </c>
      <c r="AM76" t="s">
        <v>60</v>
      </c>
      <c r="AN76" t="s">
        <v>149</v>
      </c>
      <c r="AO76" t="s">
        <v>71</v>
      </c>
      <c r="AP76" t="s">
        <v>80</v>
      </c>
      <c r="AQ76" t="s">
        <v>73</v>
      </c>
    </row>
    <row r="77" spans="1:43" x14ac:dyDescent="0.25">
      <c r="A77">
        <v>11670914220</v>
      </c>
      <c r="B77" s="11">
        <v>43987.535069444442</v>
      </c>
      <c r="C77" t="s">
        <v>59</v>
      </c>
      <c r="D77" t="s">
        <v>66</v>
      </c>
      <c r="AE77" t="s">
        <v>126</v>
      </c>
      <c r="AG77" t="s">
        <v>65</v>
      </c>
      <c r="AI77" t="s">
        <v>66</v>
      </c>
      <c r="AJ77" t="s">
        <v>66</v>
      </c>
      <c r="AK77" t="s">
        <v>284</v>
      </c>
      <c r="AL77" t="s">
        <v>285</v>
      </c>
      <c r="AM77" t="s">
        <v>60</v>
      </c>
      <c r="AN77" t="s">
        <v>266</v>
      </c>
      <c r="AO77" t="s">
        <v>89</v>
      </c>
      <c r="AP77" t="s">
        <v>80</v>
      </c>
      <c r="AQ77" t="s">
        <v>73</v>
      </c>
    </row>
    <row r="78" spans="1:43" x14ac:dyDescent="0.25">
      <c r="A78">
        <v>11670831064</v>
      </c>
      <c r="B78" s="11">
        <v>43987.5153125</v>
      </c>
      <c r="C78" t="s">
        <v>108</v>
      </c>
      <c r="D78" t="s">
        <v>66</v>
      </c>
      <c r="AC78" t="s">
        <v>283</v>
      </c>
      <c r="AD78" t="s">
        <v>230</v>
      </c>
      <c r="AE78" t="s">
        <v>126</v>
      </c>
      <c r="AF78" t="s">
        <v>286</v>
      </c>
    </row>
    <row r="79" spans="1:43" x14ac:dyDescent="0.25">
      <c r="A79">
        <v>11670820249</v>
      </c>
      <c r="B79" s="11">
        <v>43987.512812499997</v>
      </c>
      <c r="C79" t="s">
        <v>108</v>
      </c>
      <c r="D79" t="s">
        <v>66</v>
      </c>
      <c r="AE79" t="s">
        <v>126</v>
      </c>
    </row>
    <row r="80" spans="1:43" x14ac:dyDescent="0.25">
      <c r="A80">
        <v>11670793887</v>
      </c>
      <c r="B80" s="11">
        <v>43987.507048611114</v>
      </c>
      <c r="C80" t="s">
        <v>59</v>
      </c>
      <c r="D80" t="s">
        <v>66</v>
      </c>
      <c r="X80" t="s">
        <v>175</v>
      </c>
      <c r="Z80" t="s">
        <v>191</v>
      </c>
      <c r="AF80" t="s">
        <v>287</v>
      </c>
    </row>
    <row r="81" spans="1:43" x14ac:dyDescent="0.25">
      <c r="A81">
        <v>11670288613</v>
      </c>
      <c r="B81" s="11">
        <v>43987.394120370373</v>
      </c>
      <c r="C81" t="s">
        <v>59</v>
      </c>
      <c r="D81" t="s">
        <v>60</v>
      </c>
      <c r="F81" t="s">
        <v>81</v>
      </c>
      <c r="I81" t="s">
        <v>62</v>
      </c>
      <c r="Q81" t="s">
        <v>132</v>
      </c>
      <c r="R81" t="s">
        <v>102</v>
      </c>
      <c r="S81" t="s">
        <v>102</v>
      </c>
      <c r="T81" t="s">
        <v>102</v>
      </c>
      <c r="U81" t="s">
        <v>102</v>
      </c>
      <c r="V81" t="s">
        <v>102</v>
      </c>
      <c r="W81" t="s">
        <v>102</v>
      </c>
      <c r="AG81" t="s">
        <v>234</v>
      </c>
      <c r="AI81" t="s">
        <v>60</v>
      </c>
      <c r="AJ81" t="s">
        <v>288</v>
      </c>
      <c r="AK81" t="s">
        <v>289</v>
      </c>
      <c r="AL81" t="s">
        <v>290</v>
      </c>
      <c r="AM81" t="s">
        <v>60</v>
      </c>
      <c r="AN81" t="s">
        <v>266</v>
      </c>
      <c r="AO81" t="s">
        <v>89</v>
      </c>
      <c r="AP81" t="s">
        <v>80</v>
      </c>
      <c r="AQ81" t="s">
        <v>73</v>
      </c>
    </row>
    <row r="82" spans="1:43" x14ac:dyDescent="0.25">
      <c r="A82">
        <v>11670232848</v>
      </c>
      <c r="B82" s="11">
        <v>43987.382673611108</v>
      </c>
      <c r="C82" t="s">
        <v>74</v>
      </c>
      <c r="D82" t="s">
        <v>60</v>
      </c>
      <c r="I82" t="s">
        <v>62</v>
      </c>
      <c r="Q82" t="s">
        <v>82</v>
      </c>
      <c r="R82" t="s">
        <v>64</v>
      </c>
      <c r="S82" t="s">
        <v>64</v>
      </c>
      <c r="T82" t="s">
        <v>64</v>
      </c>
      <c r="U82" t="s">
        <v>84</v>
      </c>
      <c r="V82" t="s">
        <v>84</v>
      </c>
      <c r="W82" t="s">
        <v>64</v>
      </c>
      <c r="AG82" t="s">
        <v>195</v>
      </c>
      <c r="AI82" t="s">
        <v>66</v>
      </c>
      <c r="AK82" t="s">
        <v>291</v>
      </c>
      <c r="AL82" t="s">
        <v>292</v>
      </c>
      <c r="AM82" t="s">
        <v>60</v>
      </c>
      <c r="AN82" t="s">
        <v>147</v>
      </c>
      <c r="AO82" t="s">
        <v>71</v>
      </c>
      <c r="AP82" t="s">
        <v>80</v>
      </c>
      <c r="AQ82" t="s">
        <v>73</v>
      </c>
    </row>
    <row r="83" spans="1:43" x14ac:dyDescent="0.25">
      <c r="A83">
        <v>11668794062</v>
      </c>
      <c r="B83" s="11">
        <v>43987.018043981479</v>
      </c>
      <c r="C83" t="s">
        <v>74</v>
      </c>
      <c r="D83" t="s">
        <v>60</v>
      </c>
      <c r="E83" t="s">
        <v>61</v>
      </c>
      <c r="I83" t="s">
        <v>62</v>
      </c>
      <c r="O83" t="s">
        <v>76</v>
      </c>
      <c r="Q83" t="s">
        <v>63</v>
      </c>
      <c r="R83" t="s">
        <v>84</v>
      </c>
      <c r="S83" t="s">
        <v>84</v>
      </c>
      <c r="T83" t="s">
        <v>84</v>
      </c>
      <c r="U83" t="s">
        <v>85</v>
      </c>
      <c r="V83" t="s">
        <v>83</v>
      </c>
      <c r="W83" t="s">
        <v>85</v>
      </c>
    </row>
    <row r="84" spans="1:43" x14ac:dyDescent="0.25">
      <c r="A84">
        <v>11668331242</v>
      </c>
      <c r="B84" s="11">
        <v>43986.806574074071</v>
      </c>
      <c r="C84" t="s">
        <v>74</v>
      </c>
      <c r="D84" t="s">
        <v>66</v>
      </c>
      <c r="AF84" t="s">
        <v>293</v>
      </c>
      <c r="AG84" t="s">
        <v>92</v>
      </c>
      <c r="AH84" t="s">
        <v>294</v>
      </c>
      <c r="AI84" t="s">
        <v>66</v>
      </c>
      <c r="AJ84" t="s">
        <v>66</v>
      </c>
      <c r="AK84" t="s">
        <v>295</v>
      </c>
      <c r="AL84" t="s">
        <v>296</v>
      </c>
      <c r="AM84" t="s">
        <v>60</v>
      </c>
      <c r="AN84" t="s">
        <v>147</v>
      </c>
      <c r="AO84" t="s">
        <v>71</v>
      </c>
      <c r="AP84" t="s">
        <v>72</v>
      </c>
      <c r="AQ84" t="s">
        <v>90</v>
      </c>
    </row>
    <row r="85" spans="1:43" x14ac:dyDescent="0.25">
      <c r="A85">
        <v>11668304931</v>
      </c>
      <c r="B85" s="11">
        <v>43986.796157407407</v>
      </c>
      <c r="C85" t="s">
        <v>98</v>
      </c>
      <c r="D85" t="s">
        <v>66</v>
      </c>
      <c r="AE85" t="s">
        <v>126</v>
      </c>
      <c r="AF85" t="s">
        <v>297</v>
      </c>
      <c r="AG85" t="s">
        <v>220</v>
      </c>
      <c r="AI85" t="s">
        <v>66</v>
      </c>
      <c r="AJ85" t="s">
        <v>298</v>
      </c>
      <c r="AK85" t="s">
        <v>299</v>
      </c>
      <c r="AL85" t="s">
        <v>300</v>
      </c>
      <c r="AM85" t="s">
        <v>60</v>
      </c>
      <c r="AN85" t="s">
        <v>147</v>
      </c>
      <c r="AO85" t="s">
        <v>90</v>
      </c>
      <c r="AP85" t="s">
        <v>80</v>
      </c>
      <c r="AQ85" t="s">
        <v>90</v>
      </c>
    </row>
    <row r="86" spans="1:43" x14ac:dyDescent="0.25">
      <c r="A86">
        <v>11668135828</v>
      </c>
      <c r="B86" s="11">
        <v>43986.736157407409</v>
      </c>
      <c r="C86" t="s">
        <v>59</v>
      </c>
      <c r="D86" t="s">
        <v>66</v>
      </c>
      <c r="Y86" t="s">
        <v>109</v>
      </c>
      <c r="AF86" t="s">
        <v>301</v>
      </c>
    </row>
    <row r="87" spans="1:43" x14ac:dyDescent="0.25">
      <c r="A87">
        <v>11664199227</v>
      </c>
      <c r="B87" s="11">
        <v>43985.69017361111</v>
      </c>
      <c r="C87" t="s">
        <v>59</v>
      </c>
      <c r="D87" t="s">
        <v>66</v>
      </c>
      <c r="X87" t="s">
        <v>175</v>
      </c>
      <c r="AG87" t="s">
        <v>65</v>
      </c>
      <c r="AI87" t="s">
        <v>60</v>
      </c>
      <c r="AM87" t="s">
        <v>60</v>
      </c>
      <c r="AN87" t="s">
        <v>70</v>
      </c>
      <c r="AO87" t="s">
        <v>89</v>
      </c>
      <c r="AP87" t="s">
        <v>80</v>
      </c>
      <c r="AQ87" t="s">
        <v>73</v>
      </c>
    </row>
    <row r="88" spans="1:43" x14ac:dyDescent="0.25">
      <c r="A88">
        <v>11660878389</v>
      </c>
      <c r="B88" s="11">
        <v>43984.916400462964</v>
      </c>
      <c r="C88" t="s">
        <v>59</v>
      </c>
      <c r="D88" t="s">
        <v>60</v>
      </c>
      <c r="E88" t="s">
        <v>61</v>
      </c>
      <c r="I88" t="s">
        <v>62</v>
      </c>
      <c r="O88" t="s">
        <v>76</v>
      </c>
      <c r="P88" t="s">
        <v>302</v>
      </c>
      <c r="Q88" t="s">
        <v>132</v>
      </c>
      <c r="R88" t="s">
        <v>84</v>
      </c>
      <c r="S88" t="s">
        <v>84</v>
      </c>
      <c r="T88" t="s">
        <v>84</v>
      </c>
      <c r="U88" t="s">
        <v>84</v>
      </c>
      <c r="V88" t="s">
        <v>84</v>
      </c>
      <c r="W88" t="s">
        <v>84</v>
      </c>
      <c r="AG88" t="s">
        <v>111</v>
      </c>
      <c r="AI88" t="s">
        <v>66</v>
      </c>
      <c r="AL88" t="s">
        <v>303</v>
      </c>
      <c r="AM88" t="s">
        <v>60</v>
      </c>
      <c r="AN88" t="s">
        <v>70</v>
      </c>
      <c r="AO88" t="s">
        <v>131</v>
      </c>
      <c r="AP88" t="s">
        <v>80</v>
      </c>
      <c r="AQ88" t="s">
        <v>73</v>
      </c>
    </row>
    <row r="89" spans="1:43" x14ac:dyDescent="0.25">
      <c r="A89">
        <v>11659750716</v>
      </c>
      <c r="B89" s="11">
        <v>43984.571840277778</v>
      </c>
      <c r="C89" t="s">
        <v>59</v>
      </c>
      <c r="D89" t="s">
        <v>66</v>
      </c>
      <c r="AE89" t="s">
        <v>126</v>
      </c>
      <c r="AG89" t="s">
        <v>111</v>
      </c>
      <c r="AI89" t="s">
        <v>66</v>
      </c>
      <c r="AJ89" t="s">
        <v>304</v>
      </c>
      <c r="AK89" t="s">
        <v>305</v>
      </c>
      <c r="AL89" t="s">
        <v>306</v>
      </c>
      <c r="AM89" t="s">
        <v>60</v>
      </c>
      <c r="AN89" t="s">
        <v>70</v>
      </c>
      <c r="AO89" t="s">
        <v>90</v>
      </c>
      <c r="AP89" t="s">
        <v>90</v>
      </c>
      <c r="AQ89" t="s">
        <v>90</v>
      </c>
    </row>
    <row r="90" spans="1:43" x14ac:dyDescent="0.25">
      <c r="A90">
        <v>11657052586</v>
      </c>
      <c r="B90" s="11">
        <v>43983.922199074077</v>
      </c>
      <c r="C90" t="s">
        <v>74</v>
      </c>
      <c r="D90" t="s">
        <v>60</v>
      </c>
    </row>
    <row r="91" spans="1:43" x14ac:dyDescent="0.25">
      <c r="A91">
        <v>11656797393</v>
      </c>
      <c r="B91" s="11">
        <v>43983.808703703704</v>
      </c>
      <c r="C91" t="s">
        <v>59</v>
      </c>
      <c r="D91" t="s">
        <v>66</v>
      </c>
      <c r="AE91" t="s">
        <v>126</v>
      </c>
      <c r="AF91" t="s">
        <v>307</v>
      </c>
      <c r="AG91" t="s">
        <v>65</v>
      </c>
      <c r="AI91" t="s">
        <v>66</v>
      </c>
      <c r="AJ91" t="s">
        <v>308</v>
      </c>
      <c r="AK91" t="s">
        <v>309</v>
      </c>
      <c r="AL91" t="s">
        <v>310</v>
      </c>
      <c r="AM91" t="s">
        <v>60</v>
      </c>
      <c r="AN91" t="s">
        <v>70</v>
      </c>
      <c r="AO91" t="s">
        <v>71</v>
      </c>
      <c r="AP91" t="s">
        <v>72</v>
      </c>
      <c r="AQ91" t="s">
        <v>73</v>
      </c>
    </row>
    <row r="92" spans="1:43" x14ac:dyDescent="0.25">
      <c r="A92">
        <v>11656769272</v>
      </c>
      <c r="B92" s="11">
        <v>43983.796701388892</v>
      </c>
      <c r="C92" t="s">
        <v>59</v>
      </c>
      <c r="D92" t="s">
        <v>66</v>
      </c>
      <c r="AE92" t="s">
        <v>126</v>
      </c>
      <c r="AF92" t="s">
        <v>311</v>
      </c>
      <c r="AG92" t="s">
        <v>65</v>
      </c>
      <c r="AI92" t="s">
        <v>66</v>
      </c>
      <c r="AJ92" t="s">
        <v>312</v>
      </c>
      <c r="AK92" t="s">
        <v>313</v>
      </c>
      <c r="AL92" t="s">
        <v>314</v>
      </c>
      <c r="AM92" t="s">
        <v>60</v>
      </c>
      <c r="AN92" t="s">
        <v>70</v>
      </c>
      <c r="AO92" t="s">
        <v>131</v>
      </c>
      <c r="AP92" t="s">
        <v>80</v>
      </c>
      <c r="AQ92" t="s">
        <v>73</v>
      </c>
    </row>
    <row r="93" spans="1:43" x14ac:dyDescent="0.25">
      <c r="A93">
        <v>11656232181</v>
      </c>
      <c r="B93" s="11">
        <v>43983.628865740742</v>
      </c>
      <c r="C93" t="s">
        <v>74</v>
      </c>
      <c r="D93" t="s">
        <v>60</v>
      </c>
      <c r="I93" t="s">
        <v>62</v>
      </c>
      <c r="O93" t="s">
        <v>76</v>
      </c>
      <c r="P93" t="s">
        <v>315</v>
      </c>
      <c r="Q93" t="s">
        <v>82</v>
      </c>
      <c r="R93" t="s">
        <v>83</v>
      </c>
      <c r="S93" t="s">
        <v>64</v>
      </c>
      <c r="T93" t="s">
        <v>83</v>
      </c>
      <c r="U93" t="s">
        <v>83</v>
      </c>
      <c r="V93" t="s">
        <v>83</v>
      </c>
      <c r="W93" t="s">
        <v>83</v>
      </c>
      <c r="AG93" t="s">
        <v>92</v>
      </c>
      <c r="AH93" t="s">
        <v>316</v>
      </c>
      <c r="AI93" t="s">
        <v>66</v>
      </c>
      <c r="AK93" t="s">
        <v>317</v>
      </c>
      <c r="AL93" t="s">
        <v>318</v>
      </c>
      <c r="AM93" t="s">
        <v>60</v>
      </c>
      <c r="AN93" t="s">
        <v>147</v>
      </c>
      <c r="AO93" t="s">
        <v>71</v>
      </c>
      <c r="AP93" t="s">
        <v>80</v>
      </c>
      <c r="AQ93" t="s">
        <v>73</v>
      </c>
    </row>
    <row r="94" spans="1:43" x14ac:dyDescent="0.25">
      <c r="A94">
        <v>11655697865</v>
      </c>
      <c r="B94" s="11">
        <v>43983.502303240741</v>
      </c>
      <c r="C94" t="s">
        <v>74</v>
      </c>
      <c r="D94" t="s">
        <v>66</v>
      </c>
      <c r="AF94" t="s">
        <v>319</v>
      </c>
      <c r="AG94" t="s">
        <v>195</v>
      </c>
      <c r="AI94" t="s">
        <v>66</v>
      </c>
      <c r="AK94" t="s">
        <v>320</v>
      </c>
      <c r="AL94" t="s">
        <v>321</v>
      </c>
      <c r="AM94" t="s">
        <v>60</v>
      </c>
      <c r="AN94" t="s">
        <v>147</v>
      </c>
      <c r="AO94" t="s">
        <v>90</v>
      </c>
      <c r="AP94" t="s">
        <v>90</v>
      </c>
      <c r="AQ94" t="s">
        <v>90</v>
      </c>
    </row>
    <row r="95" spans="1:43" x14ac:dyDescent="0.25">
      <c r="A95">
        <v>11646987800</v>
      </c>
      <c r="B95" s="11">
        <v>43979.931087962963</v>
      </c>
      <c r="C95" t="s">
        <v>98</v>
      </c>
      <c r="D95" t="s">
        <v>66</v>
      </c>
      <c r="Y95" t="s">
        <v>109</v>
      </c>
      <c r="AG95" t="s">
        <v>322</v>
      </c>
      <c r="AI95" t="s">
        <v>60</v>
      </c>
      <c r="AK95" t="s">
        <v>323</v>
      </c>
      <c r="AM95" t="s">
        <v>66</v>
      </c>
      <c r="AO95" t="s">
        <v>89</v>
      </c>
      <c r="AP95" t="s">
        <v>72</v>
      </c>
      <c r="AQ95" t="s">
        <v>97</v>
      </c>
    </row>
    <row r="96" spans="1:43" x14ac:dyDescent="0.25">
      <c r="A96">
        <v>11629777141</v>
      </c>
      <c r="B96" s="11">
        <v>43973.960914351854</v>
      </c>
      <c r="C96" t="s">
        <v>108</v>
      </c>
      <c r="D96" t="s">
        <v>66</v>
      </c>
      <c r="Y96" t="s">
        <v>109</v>
      </c>
      <c r="AG96" t="s">
        <v>234</v>
      </c>
      <c r="AI96" t="s">
        <v>60</v>
      </c>
      <c r="AJ96" t="s">
        <v>324</v>
      </c>
      <c r="AK96" t="s">
        <v>325</v>
      </c>
      <c r="AL96" t="s">
        <v>326</v>
      </c>
      <c r="AM96" t="s">
        <v>60</v>
      </c>
      <c r="AN96" t="s">
        <v>327</v>
      </c>
      <c r="AO96" t="s">
        <v>143</v>
      </c>
      <c r="AP96" t="s">
        <v>72</v>
      </c>
      <c r="AQ96" t="s">
        <v>73</v>
      </c>
    </row>
    <row r="97" spans="1:43" x14ac:dyDescent="0.25">
      <c r="A97">
        <v>11610941319</v>
      </c>
      <c r="B97" s="11">
        <v>43968.850162037037</v>
      </c>
      <c r="C97" t="s">
        <v>59</v>
      </c>
      <c r="D97" t="s">
        <v>66</v>
      </c>
    </row>
    <row r="98" spans="1:43" x14ac:dyDescent="0.25">
      <c r="A98">
        <v>11610866237</v>
      </c>
      <c r="B98" s="11">
        <v>43968.810960648145</v>
      </c>
      <c r="C98" t="s">
        <v>74</v>
      </c>
      <c r="D98" t="s">
        <v>60</v>
      </c>
      <c r="F98" t="s">
        <v>81</v>
      </c>
      <c r="I98" t="s">
        <v>62</v>
      </c>
      <c r="O98" t="s">
        <v>76</v>
      </c>
      <c r="Q98" t="s">
        <v>63</v>
      </c>
      <c r="R98" t="s">
        <v>83</v>
      </c>
      <c r="S98" t="s">
        <v>83</v>
      </c>
      <c r="T98" t="s">
        <v>64</v>
      </c>
      <c r="U98" t="s">
        <v>85</v>
      </c>
      <c r="V98" t="s">
        <v>83</v>
      </c>
      <c r="W98" t="s">
        <v>85</v>
      </c>
      <c r="AG98" t="s">
        <v>65</v>
      </c>
      <c r="AI98" t="s">
        <v>66</v>
      </c>
      <c r="AK98" t="s">
        <v>328</v>
      </c>
      <c r="AL98" t="s">
        <v>329</v>
      </c>
      <c r="AM98" t="s">
        <v>60</v>
      </c>
      <c r="AN98" t="s">
        <v>247</v>
      </c>
      <c r="AO98" t="s">
        <v>89</v>
      </c>
      <c r="AP98" t="s">
        <v>72</v>
      </c>
      <c r="AQ98" t="s">
        <v>73</v>
      </c>
    </row>
    <row r="99" spans="1:43" x14ac:dyDescent="0.25">
      <c r="A99">
        <v>11610620569</v>
      </c>
      <c r="B99" s="11">
        <v>43968.691990740743</v>
      </c>
      <c r="C99" t="s">
        <v>108</v>
      </c>
      <c r="D99" t="s">
        <v>66</v>
      </c>
      <c r="X99" t="s">
        <v>175</v>
      </c>
      <c r="Y99" t="s">
        <v>109</v>
      </c>
      <c r="AB99" t="s">
        <v>110</v>
      </c>
      <c r="AG99" t="s">
        <v>330</v>
      </c>
      <c r="AI99" t="s">
        <v>60</v>
      </c>
      <c r="AJ99" t="s">
        <v>331</v>
      </c>
      <c r="AK99" t="s">
        <v>332</v>
      </c>
      <c r="AL99" t="s">
        <v>333</v>
      </c>
      <c r="AM99" t="s">
        <v>60</v>
      </c>
      <c r="AN99" t="s">
        <v>174</v>
      </c>
      <c r="AO99" t="s">
        <v>131</v>
      </c>
      <c r="AP99" t="s">
        <v>72</v>
      </c>
      <c r="AQ99" t="s">
        <v>73</v>
      </c>
    </row>
    <row r="100" spans="1:43" x14ac:dyDescent="0.25">
      <c r="A100">
        <v>11609060338</v>
      </c>
      <c r="B100" s="11">
        <v>43967.796851851854</v>
      </c>
      <c r="C100" t="s">
        <v>74</v>
      </c>
      <c r="D100" t="s">
        <v>60</v>
      </c>
      <c r="E100" t="s">
        <v>61</v>
      </c>
      <c r="I100" t="s">
        <v>62</v>
      </c>
      <c r="M100" t="s">
        <v>141</v>
      </c>
      <c r="Q100" t="s">
        <v>101</v>
      </c>
      <c r="R100" t="s">
        <v>84</v>
      </c>
      <c r="S100" t="s">
        <v>84</v>
      </c>
      <c r="T100" t="s">
        <v>85</v>
      </c>
      <c r="U100" t="s">
        <v>85</v>
      </c>
      <c r="V100" t="s">
        <v>102</v>
      </c>
      <c r="W100" t="s">
        <v>84</v>
      </c>
      <c r="AG100" t="s">
        <v>65</v>
      </c>
      <c r="AI100" t="s">
        <v>94</v>
      </c>
      <c r="AM100" t="s">
        <v>60</v>
      </c>
      <c r="AN100" t="s">
        <v>247</v>
      </c>
      <c r="AO100" t="s">
        <v>334</v>
      </c>
      <c r="AP100" t="s">
        <v>80</v>
      </c>
      <c r="AQ100" t="s">
        <v>97</v>
      </c>
    </row>
    <row r="101" spans="1:43" x14ac:dyDescent="0.25">
      <c r="A101">
        <v>11608814432</v>
      </c>
      <c r="B101" s="11">
        <v>43967.642025462963</v>
      </c>
      <c r="C101" t="s">
        <v>59</v>
      </c>
      <c r="D101" t="s">
        <v>66</v>
      </c>
      <c r="X101" t="s">
        <v>175</v>
      </c>
      <c r="AG101" t="s">
        <v>322</v>
      </c>
      <c r="AI101" t="s">
        <v>60</v>
      </c>
      <c r="AM101" t="s">
        <v>60</v>
      </c>
      <c r="AN101" t="s">
        <v>247</v>
      </c>
      <c r="AO101" t="s">
        <v>143</v>
      </c>
      <c r="AP101" t="s">
        <v>72</v>
      </c>
      <c r="AQ101" t="s">
        <v>73</v>
      </c>
    </row>
    <row r="102" spans="1:43" x14ac:dyDescent="0.25">
      <c r="A102">
        <v>11608753994</v>
      </c>
      <c r="B102" s="11">
        <v>43967.609756944446</v>
      </c>
      <c r="C102" t="s">
        <v>59</v>
      </c>
      <c r="D102" t="s">
        <v>60</v>
      </c>
      <c r="E102" t="s">
        <v>61</v>
      </c>
      <c r="I102" t="s">
        <v>62</v>
      </c>
      <c r="O102" t="s">
        <v>76</v>
      </c>
      <c r="Q102" t="s">
        <v>82</v>
      </c>
      <c r="R102" t="s">
        <v>102</v>
      </c>
      <c r="S102" t="s">
        <v>102</v>
      </c>
      <c r="T102" t="s">
        <v>84</v>
      </c>
      <c r="U102" t="s">
        <v>102</v>
      </c>
      <c r="V102" t="s">
        <v>102</v>
      </c>
      <c r="W102" t="s">
        <v>102</v>
      </c>
      <c r="AG102" t="s">
        <v>65</v>
      </c>
      <c r="AI102" t="s">
        <v>94</v>
      </c>
      <c r="AJ102" t="s">
        <v>335</v>
      </c>
      <c r="AK102" t="s">
        <v>336</v>
      </c>
      <c r="AM102" t="s">
        <v>60</v>
      </c>
      <c r="AN102" t="s">
        <v>70</v>
      </c>
      <c r="AO102" t="s">
        <v>131</v>
      </c>
      <c r="AP102" t="s">
        <v>80</v>
      </c>
      <c r="AQ102" t="s">
        <v>73</v>
      </c>
    </row>
    <row r="103" spans="1:43" x14ac:dyDescent="0.25">
      <c r="A103">
        <v>11607177257</v>
      </c>
      <c r="B103" s="11">
        <v>43966.853634259256</v>
      </c>
      <c r="C103" t="s">
        <v>59</v>
      </c>
      <c r="D103" t="s">
        <v>66</v>
      </c>
      <c r="X103" t="s">
        <v>175</v>
      </c>
      <c r="Z103" t="s">
        <v>191</v>
      </c>
      <c r="AG103" t="s">
        <v>65</v>
      </c>
      <c r="AI103" t="s">
        <v>60</v>
      </c>
      <c r="AK103" t="s">
        <v>337</v>
      </c>
      <c r="AL103" t="s">
        <v>338</v>
      </c>
      <c r="AM103" t="s">
        <v>60</v>
      </c>
      <c r="AN103" t="s">
        <v>70</v>
      </c>
      <c r="AO103" t="s">
        <v>124</v>
      </c>
      <c r="AP103" t="s">
        <v>80</v>
      </c>
      <c r="AQ103" t="s">
        <v>73</v>
      </c>
    </row>
    <row r="104" spans="1:43" x14ac:dyDescent="0.25">
      <c r="A104">
        <v>11603799672</v>
      </c>
      <c r="B104" s="11">
        <v>43966.03</v>
      </c>
      <c r="C104" t="s">
        <v>98</v>
      </c>
      <c r="D104" t="s">
        <v>66</v>
      </c>
      <c r="Y104" t="s">
        <v>109</v>
      </c>
      <c r="Z104" t="s">
        <v>191</v>
      </c>
      <c r="AB104" t="s">
        <v>110</v>
      </c>
      <c r="AC104" t="s">
        <v>283</v>
      </c>
      <c r="AG104" t="s">
        <v>92</v>
      </c>
      <c r="AH104" t="s">
        <v>339</v>
      </c>
      <c r="AI104" t="s">
        <v>60</v>
      </c>
      <c r="AJ104" t="s">
        <v>340</v>
      </c>
      <c r="AK104" t="s">
        <v>341</v>
      </c>
      <c r="AL104" t="s">
        <v>180</v>
      </c>
      <c r="AM104" t="s">
        <v>66</v>
      </c>
      <c r="AO104" t="s">
        <v>124</v>
      </c>
      <c r="AP104" t="s">
        <v>72</v>
      </c>
      <c r="AQ104" t="s">
        <v>73</v>
      </c>
    </row>
    <row r="105" spans="1:43" x14ac:dyDescent="0.25">
      <c r="A105">
        <v>11603379903</v>
      </c>
      <c r="B105" s="11">
        <v>43965.853634259256</v>
      </c>
      <c r="C105" t="s">
        <v>59</v>
      </c>
      <c r="D105" t="s">
        <v>60</v>
      </c>
      <c r="E105" t="s">
        <v>61</v>
      </c>
      <c r="F105" t="s">
        <v>81</v>
      </c>
      <c r="I105" t="s">
        <v>62</v>
      </c>
      <c r="L105" t="s">
        <v>75</v>
      </c>
      <c r="N105" t="s">
        <v>209</v>
      </c>
      <c r="Q105" t="s">
        <v>63</v>
      </c>
      <c r="R105" t="s">
        <v>85</v>
      </c>
      <c r="S105" t="s">
        <v>85</v>
      </c>
      <c r="T105" t="s">
        <v>84</v>
      </c>
      <c r="U105" t="s">
        <v>85</v>
      </c>
      <c r="V105" t="s">
        <v>102</v>
      </c>
      <c r="W105" t="s">
        <v>84</v>
      </c>
      <c r="AG105" t="s">
        <v>65</v>
      </c>
      <c r="AI105" t="s">
        <v>60</v>
      </c>
      <c r="AJ105" t="s">
        <v>342</v>
      </c>
      <c r="AK105" t="s">
        <v>343</v>
      </c>
      <c r="AL105" t="s">
        <v>180</v>
      </c>
      <c r="AM105" t="s">
        <v>60</v>
      </c>
      <c r="AN105" t="s">
        <v>70</v>
      </c>
      <c r="AO105" t="s">
        <v>143</v>
      </c>
      <c r="AP105" t="s">
        <v>90</v>
      </c>
      <c r="AQ105" t="s">
        <v>90</v>
      </c>
    </row>
    <row r="106" spans="1:43" x14ac:dyDescent="0.25">
      <c r="A106">
        <v>11603300605</v>
      </c>
      <c r="B106" s="11">
        <v>43965.825254629628</v>
      </c>
      <c r="C106" t="s">
        <v>59</v>
      </c>
      <c r="D106" t="s">
        <v>66</v>
      </c>
      <c r="AF106" t="s">
        <v>344</v>
      </c>
      <c r="AG106" t="s">
        <v>65</v>
      </c>
      <c r="AI106" t="s">
        <v>66</v>
      </c>
      <c r="AJ106" t="s">
        <v>345</v>
      </c>
      <c r="AK106" t="s">
        <v>346</v>
      </c>
      <c r="AL106" t="s">
        <v>347</v>
      </c>
      <c r="AM106" t="s">
        <v>60</v>
      </c>
      <c r="AN106" t="s">
        <v>247</v>
      </c>
      <c r="AO106" t="s">
        <v>71</v>
      </c>
      <c r="AP106" t="s">
        <v>80</v>
      </c>
      <c r="AQ106" t="s">
        <v>73</v>
      </c>
    </row>
    <row r="107" spans="1:43" x14ac:dyDescent="0.25">
      <c r="A107">
        <v>11602888058</v>
      </c>
      <c r="B107" s="11">
        <v>43965.694699074076</v>
      </c>
      <c r="C107" t="s">
        <v>59</v>
      </c>
      <c r="D107" t="s">
        <v>60</v>
      </c>
      <c r="E107" t="s">
        <v>61</v>
      </c>
      <c r="F107" t="s">
        <v>81</v>
      </c>
      <c r="K107" t="s">
        <v>165</v>
      </c>
      <c r="Q107" t="s">
        <v>132</v>
      </c>
      <c r="R107" t="s">
        <v>102</v>
      </c>
      <c r="S107" t="s">
        <v>102</v>
      </c>
      <c r="T107" t="s">
        <v>64</v>
      </c>
      <c r="U107" t="s">
        <v>84</v>
      </c>
      <c r="V107" t="s">
        <v>64</v>
      </c>
      <c r="W107" t="s">
        <v>84</v>
      </c>
      <c r="AG107" t="s">
        <v>65</v>
      </c>
      <c r="AI107" t="s">
        <v>60</v>
      </c>
      <c r="AJ107" t="s">
        <v>348</v>
      </c>
      <c r="AK107" t="s">
        <v>349</v>
      </c>
      <c r="AL107" t="s">
        <v>180</v>
      </c>
      <c r="AM107" t="s">
        <v>60</v>
      </c>
      <c r="AN107" t="s">
        <v>266</v>
      </c>
      <c r="AO107" t="s">
        <v>90</v>
      </c>
      <c r="AP107" t="s">
        <v>90</v>
      </c>
      <c r="AQ107" t="s">
        <v>90</v>
      </c>
    </row>
    <row r="108" spans="1:43" x14ac:dyDescent="0.25">
      <c r="A108">
        <v>11599111913</v>
      </c>
      <c r="B108" s="11">
        <v>43964.804282407407</v>
      </c>
      <c r="C108" t="s">
        <v>59</v>
      </c>
      <c r="D108" t="s">
        <v>66</v>
      </c>
      <c r="AC108" t="s">
        <v>283</v>
      </c>
      <c r="AE108" t="s">
        <v>126</v>
      </c>
      <c r="AG108" t="s">
        <v>231</v>
      </c>
      <c r="AI108" t="s">
        <v>94</v>
      </c>
      <c r="AJ108" t="s">
        <v>350</v>
      </c>
      <c r="AK108" t="s">
        <v>351</v>
      </c>
      <c r="AL108" t="s">
        <v>352</v>
      </c>
      <c r="AM108" t="s">
        <v>60</v>
      </c>
      <c r="AN108" t="s">
        <v>266</v>
      </c>
      <c r="AO108" t="s">
        <v>89</v>
      </c>
      <c r="AP108" t="s">
        <v>72</v>
      </c>
      <c r="AQ108" t="s">
        <v>73</v>
      </c>
    </row>
    <row r="109" spans="1:43" x14ac:dyDescent="0.25">
      <c r="A109">
        <v>11598842852</v>
      </c>
      <c r="B109" s="11">
        <v>43964.723634259259</v>
      </c>
      <c r="C109" t="s">
        <v>59</v>
      </c>
      <c r="D109" t="s">
        <v>66</v>
      </c>
      <c r="AC109" t="s">
        <v>283</v>
      </c>
      <c r="AD109" t="s">
        <v>230</v>
      </c>
      <c r="AE109" t="s">
        <v>126</v>
      </c>
      <c r="AG109" t="s">
        <v>231</v>
      </c>
      <c r="AI109" t="s">
        <v>66</v>
      </c>
      <c r="AM109" t="s">
        <v>60</v>
      </c>
      <c r="AN109" t="s">
        <v>247</v>
      </c>
      <c r="AO109" t="s">
        <v>143</v>
      </c>
      <c r="AP109" t="s">
        <v>72</v>
      </c>
      <c r="AQ109" t="s">
        <v>125</v>
      </c>
    </row>
    <row r="110" spans="1:43" x14ac:dyDescent="0.25">
      <c r="A110">
        <v>11598199539</v>
      </c>
      <c r="B110" s="11">
        <v>43964.575706018521</v>
      </c>
      <c r="C110" t="s">
        <v>108</v>
      </c>
      <c r="D110" t="s">
        <v>66</v>
      </c>
      <c r="Y110" t="s">
        <v>109</v>
      </c>
      <c r="AG110" t="s">
        <v>157</v>
      </c>
      <c r="AI110" t="s">
        <v>60</v>
      </c>
      <c r="AJ110" t="s">
        <v>353</v>
      </c>
      <c r="AK110" t="s">
        <v>354</v>
      </c>
      <c r="AL110" t="s">
        <v>194</v>
      </c>
      <c r="AM110" t="s">
        <v>60</v>
      </c>
      <c r="AN110" t="s">
        <v>355</v>
      </c>
      <c r="AO110" t="s">
        <v>131</v>
      </c>
      <c r="AP110" t="s">
        <v>90</v>
      </c>
      <c r="AQ110" t="s">
        <v>90</v>
      </c>
    </row>
    <row r="111" spans="1:43" x14ac:dyDescent="0.25">
      <c r="A111">
        <v>11597463347</v>
      </c>
      <c r="B111" s="11">
        <v>43964.441087962965</v>
      </c>
      <c r="C111" t="s">
        <v>108</v>
      </c>
      <c r="D111" t="s">
        <v>66</v>
      </c>
      <c r="X111" t="s">
        <v>175</v>
      </c>
      <c r="Y111" t="s">
        <v>109</v>
      </c>
      <c r="AG111" t="s">
        <v>234</v>
      </c>
      <c r="AI111" t="s">
        <v>60</v>
      </c>
      <c r="AJ111" t="s">
        <v>356</v>
      </c>
      <c r="AK111" t="s">
        <v>357</v>
      </c>
      <c r="AL111" t="s">
        <v>358</v>
      </c>
      <c r="AM111" t="s">
        <v>60</v>
      </c>
      <c r="AN111" t="s">
        <v>140</v>
      </c>
      <c r="AO111" t="s">
        <v>131</v>
      </c>
      <c r="AP111" t="s">
        <v>80</v>
      </c>
      <c r="AQ111" t="s">
        <v>73</v>
      </c>
    </row>
    <row r="112" spans="1:43" x14ac:dyDescent="0.25">
      <c r="A112">
        <v>11596654155</v>
      </c>
      <c r="B112" s="11">
        <v>43964.30877314815</v>
      </c>
      <c r="C112" t="s">
        <v>59</v>
      </c>
      <c r="D112" t="s">
        <v>60</v>
      </c>
      <c r="E112" t="s">
        <v>61</v>
      </c>
      <c r="F112" t="s">
        <v>81</v>
      </c>
      <c r="I112" t="s">
        <v>62</v>
      </c>
      <c r="Q112" t="s">
        <v>63</v>
      </c>
      <c r="R112" t="s">
        <v>102</v>
      </c>
      <c r="S112" t="s">
        <v>102</v>
      </c>
      <c r="T112" t="s">
        <v>102</v>
      </c>
      <c r="U112" t="s">
        <v>102</v>
      </c>
      <c r="V112" t="s">
        <v>102</v>
      </c>
      <c r="W112" t="s">
        <v>102</v>
      </c>
      <c r="AG112" t="s">
        <v>65</v>
      </c>
      <c r="AI112" t="s">
        <v>60</v>
      </c>
      <c r="AJ112" t="s">
        <v>359</v>
      </c>
      <c r="AK112" t="s">
        <v>360</v>
      </c>
      <c r="AL112" t="s">
        <v>361</v>
      </c>
      <c r="AM112" t="s">
        <v>60</v>
      </c>
      <c r="AN112" t="s">
        <v>247</v>
      </c>
      <c r="AO112" t="s">
        <v>143</v>
      </c>
      <c r="AP112" t="s">
        <v>72</v>
      </c>
      <c r="AQ112" t="s">
        <v>125</v>
      </c>
    </row>
    <row r="113" spans="1:43" x14ac:dyDescent="0.25">
      <c r="A113">
        <v>11595482654</v>
      </c>
      <c r="B113" s="11">
        <v>43964.056539351855</v>
      </c>
      <c r="C113" t="s">
        <v>59</v>
      </c>
      <c r="D113" t="s">
        <v>66</v>
      </c>
      <c r="Z113" t="s">
        <v>191</v>
      </c>
      <c r="AC113" t="s">
        <v>283</v>
      </c>
      <c r="AF113" t="s">
        <v>362</v>
      </c>
      <c r="AG113" t="s">
        <v>65</v>
      </c>
      <c r="AI113" t="s">
        <v>94</v>
      </c>
      <c r="AL113" t="s">
        <v>363</v>
      </c>
      <c r="AM113" t="s">
        <v>60</v>
      </c>
      <c r="AN113" t="s">
        <v>70</v>
      </c>
      <c r="AO113" t="s">
        <v>89</v>
      </c>
      <c r="AP113" t="s">
        <v>72</v>
      </c>
      <c r="AQ113" t="s">
        <v>90</v>
      </c>
    </row>
    <row r="114" spans="1:43" x14ac:dyDescent="0.25">
      <c r="A114">
        <v>11594436314</v>
      </c>
      <c r="B114" s="11">
        <v>43963.694120370368</v>
      </c>
      <c r="C114" t="s">
        <v>59</v>
      </c>
      <c r="D114" t="s">
        <v>60</v>
      </c>
      <c r="E114" t="s">
        <v>61</v>
      </c>
      <c r="I114" t="s">
        <v>62</v>
      </c>
      <c r="Q114" t="s">
        <v>63</v>
      </c>
      <c r="R114" t="s">
        <v>64</v>
      </c>
      <c r="S114" t="s">
        <v>64</v>
      </c>
      <c r="T114" t="s">
        <v>64</v>
      </c>
      <c r="U114" t="s">
        <v>64</v>
      </c>
      <c r="V114" t="s">
        <v>64</v>
      </c>
      <c r="W114" t="s">
        <v>64</v>
      </c>
      <c r="AG114" t="s">
        <v>65</v>
      </c>
      <c r="AI114" t="s">
        <v>66</v>
      </c>
      <c r="AK114" t="s">
        <v>364</v>
      </c>
      <c r="AL114" t="s">
        <v>365</v>
      </c>
      <c r="AM114" t="s">
        <v>60</v>
      </c>
      <c r="AN114" t="s">
        <v>70</v>
      </c>
      <c r="AO114" t="s">
        <v>71</v>
      </c>
      <c r="AP114" t="s">
        <v>80</v>
      </c>
      <c r="AQ114" t="s">
        <v>73</v>
      </c>
    </row>
    <row r="115" spans="1:43" x14ac:dyDescent="0.25">
      <c r="A115">
        <v>11590633948</v>
      </c>
      <c r="B115" s="11">
        <v>43962.926053240742</v>
      </c>
      <c r="C115" t="s">
        <v>59</v>
      </c>
      <c r="D115" t="s">
        <v>60</v>
      </c>
      <c r="F115" t="s">
        <v>81</v>
      </c>
      <c r="I115" t="s">
        <v>62</v>
      </c>
      <c r="Q115" t="s">
        <v>132</v>
      </c>
      <c r="R115" t="s">
        <v>102</v>
      </c>
      <c r="S115" t="s">
        <v>102</v>
      </c>
      <c r="T115" t="s">
        <v>102</v>
      </c>
      <c r="U115" t="s">
        <v>102</v>
      </c>
      <c r="V115" t="s">
        <v>102</v>
      </c>
      <c r="W115" t="s">
        <v>102</v>
      </c>
    </row>
    <row r="116" spans="1:43" x14ac:dyDescent="0.25">
      <c r="A116">
        <v>11590521334</v>
      </c>
      <c r="B116" s="11">
        <v>43962.880520833336</v>
      </c>
      <c r="C116" t="s">
        <v>74</v>
      </c>
      <c r="D116" t="s">
        <v>60</v>
      </c>
      <c r="F116" t="s">
        <v>81</v>
      </c>
      <c r="O116" t="s">
        <v>76</v>
      </c>
      <c r="Q116" t="s">
        <v>82</v>
      </c>
      <c r="R116" t="s">
        <v>64</v>
      </c>
      <c r="S116" t="s">
        <v>64</v>
      </c>
      <c r="T116" t="s">
        <v>64</v>
      </c>
      <c r="U116" t="s">
        <v>64</v>
      </c>
      <c r="V116" t="s">
        <v>64</v>
      </c>
      <c r="W116" t="s">
        <v>64</v>
      </c>
      <c r="AG116" t="s">
        <v>195</v>
      </c>
      <c r="AI116" t="s">
        <v>66</v>
      </c>
      <c r="AJ116" t="s">
        <v>366</v>
      </c>
      <c r="AK116" t="s">
        <v>367</v>
      </c>
      <c r="AL116" t="s">
        <v>368</v>
      </c>
      <c r="AM116" t="s">
        <v>60</v>
      </c>
      <c r="AN116" t="s">
        <v>247</v>
      </c>
      <c r="AO116" t="s">
        <v>143</v>
      </c>
      <c r="AP116" t="s">
        <v>72</v>
      </c>
      <c r="AQ116" t="s">
        <v>73</v>
      </c>
    </row>
    <row r="117" spans="1:43" x14ac:dyDescent="0.25">
      <c r="A117">
        <v>11589807470</v>
      </c>
      <c r="B117" s="11">
        <v>43962.681805555556</v>
      </c>
      <c r="C117" t="s">
        <v>59</v>
      </c>
      <c r="D117" t="s">
        <v>60</v>
      </c>
      <c r="E117" t="s">
        <v>61</v>
      </c>
      <c r="F117" t="s">
        <v>81</v>
      </c>
      <c r="L117" t="s">
        <v>75</v>
      </c>
      <c r="Q117" t="s">
        <v>101</v>
      </c>
      <c r="R117" t="s">
        <v>84</v>
      </c>
      <c r="S117" t="s">
        <v>84</v>
      </c>
      <c r="T117" t="s">
        <v>83</v>
      </c>
      <c r="U117" t="s">
        <v>85</v>
      </c>
      <c r="V117" t="s">
        <v>85</v>
      </c>
      <c r="W117" t="s">
        <v>85</v>
      </c>
    </row>
    <row r="118" spans="1:43" x14ac:dyDescent="0.25">
      <c r="A118">
        <v>11589367244</v>
      </c>
      <c r="B118" s="11">
        <v>43962.604178240741</v>
      </c>
      <c r="C118" t="s">
        <v>98</v>
      </c>
      <c r="D118" t="s">
        <v>66</v>
      </c>
      <c r="Y118" t="s">
        <v>109</v>
      </c>
      <c r="AB118" t="s">
        <v>110</v>
      </c>
      <c r="AG118" t="s">
        <v>157</v>
      </c>
      <c r="AI118" t="s">
        <v>60</v>
      </c>
      <c r="AJ118" t="s">
        <v>369</v>
      </c>
      <c r="AK118" t="s">
        <v>370</v>
      </c>
      <c r="AL118" t="s">
        <v>371</v>
      </c>
      <c r="AM118" t="s">
        <v>66</v>
      </c>
      <c r="AO118" t="s">
        <v>143</v>
      </c>
      <c r="AP118" t="s">
        <v>72</v>
      </c>
      <c r="AQ118" t="s">
        <v>73</v>
      </c>
    </row>
    <row r="119" spans="1:43" x14ac:dyDescent="0.25">
      <c r="A119">
        <v>11586228405</v>
      </c>
      <c r="B119" s="11">
        <v>43961.84716435185</v>
      </c>
      <c r="C119" t="s">
        <v>74</v>
      </c>
      <c r="D119" t="s">
        <v>60</v>
      </c>
      <c r="F119" t="s">
        <v>81</v>
      </c>
      <c r="I119" t="s">
        <v>62</v>
      </c>
      <c r="L119" t="s">
        <v>75</v>
      </c>
      <c r="Q119" t="s">
        <v>63</v>
      </c>
      <c r="R119" t="s">
        <v>102</v>
      </c>
      <c r="S119" t="s">
        <v>102</v>
      </c>
      <c r="T119" t="s">
        <v>84</v>
      </c>
      <c r="U119" t="s">
        <v>85</v>
      </c>
      <c r="V119" t="s">
        <v>84</v>
      </c>
      <c r="W119" t="s">
        <v>102</v>
      </c>
      <c r="AG119" t="s">
        <v>195</v>
      </c>
      <c r="AI119" t="s">
        <v>60</v>
      </c>
      <c r="AK119" t="s">
        <v>372</v>
      </c>
      <c r="AL119" t="s">
        <v>373</v>
      </c>
      <c r="AM119" t="s">
        <v>60</v>
      </c>
      <c r="AN119" t="s">
        <v>70</v>
      </c>
      <c r="AO119" t="s">
        <v>89</v>
      </c>
      <c r="AP119" t="s">
        <v>80</v>
      </c>
      <c r="AQ119" t="s">
        <v>73</v>
      </c>
    </row>
    <row r="120" spans="1:43" x14ac:dyDescent="0.25">
      <c r="A120">
        <v>11586198958</v>
      </c>
      <c r="B120" s="11">
        <v>43961.831643518519</v>
      </c>
      <c r="C120" t="s">
        <v>108</v>
      </c>
      <c r="D120" t="s">
        <v>60</v>
      </c>
      <c r="E120" t="s">
        <v>61</v>
      </c>
      <c r="F120" t="s">
        <v>81</v>
      </c>
      <c r="I120" t="s">
        <v>62</v>
      </c>
      <c r="K120" t="s">
        <v>165</v>
      </c>
      <c r="L120" t="s">
        <v>75</v>
      </c>
      <c r="N120" t="s">
        <v>209</v>
      </c>
      <c r="Q120" t="s">
        <v>63</v>
      </c>
      <c r="R120" t="s">
        <v>102</v>
      </c>
      <c r="S120" t="s">
        <v>102</v>
      </c>
      <c r="T120" t="s">
        <v>84</v>
      </c>
      <c r="U120" t="s">
        <v>102</v>
      </c>
      <c r="V120" t="s">
        <v>85</v>
      </c>
      <c r="W120" t="s">
        <v>84</v>
      </c>
      <c r="AG120" t="s">
        <v>234</v>
      </c>
      <c r="AI120" t="s">
        <v>60</v>
      </c>
      <c r="AK120" t="s">
        <v>374</v>
      </c>
      <c r="AM120" t="s">
        <v>60</v>
      </c>
      <c r="AN120" t="s">
        <v>174</v>
      </c>
      <c r="AO120" t="s">
        <v>124</v>
      </c>
      <c r="AP120" t="s">
        <v>72</v>
      </c>
      <c r="AQ120" t="s">
        <v>73</v>
      </c>
    </row>
    <row r="121" spans="1:43" x14ac:dyDescent="0.25">
      <c r="A121">
        <v>11584101478</v>
      </c>
      <c r="B121" s="11">
        <v>43960.638807870368</v>
      </c>
      <c r="C121" t="s">
        <v>74</v>
      </c>
      <c r="D121" t="s">
        <v>66</v>
      </c>
      <c r="AE121" t="s">
        <v>126</v>
      </c>
      <c r="AG121" t="s">
        <v>65</v>
      </c>
      <c r="AI121" t="s">
        <v>66</v>
      </c>
      <c r="AL121" t="s">
        <v>375</v>
      </c>
      <c r="AM121" t="s">
        <v>60</v>
      </c>
      <c r="AN121" t="s">
        <v>266</v>
      </c>
      <c r="AO121" t="s">
        <v>143</v>
      </c>
      <c r="AP121" t="s">
        <v>72</v>
      </c>
      <c r="AQ121" t="s">
        <v>73</v>
      </c>
    </row>
    <row r="122" spans="1:43" x14ac:dyDescent="0.25">
      <c r="A122">
        <v>11584050816</v>
      </c>
      <c r="B122" s="11">
        <v>43960.610150462962</v>
      </c>
      <c r="C122" t="s">
        <v>108</v>
      </c>
      <c r="D122" t="s">
        <v>66</v>
      </c>
      <c r="AF122" t="s">
        <v>376</v>
      </c>
      <c r="AG122" t="s">
        <v>231</v>
      </c>
      <c r="AI122" t="s">
        <v>60</v>
      </c>
      <c r="AJ122" t="s">
        <v>377</v>
      </c>
      <c r="AK122" t="s">
        <v>378</v>
      </c>
      <c r="AL122" t="s">
        <v>180</v>
      </c>
      <c r="AM122" t="s">
        <v>60</v>
      </c>
      <c r="AN122" t="s">
        <v>115</v>
      </c>
      <c r="AO122" t="s">
        <v>131</v>
      </c>
      <c r="AP122" t="s">
        <v>72</v>
      </c>
      <c r="AQ122" t="s">
        <v>73</v>
      </c>
    </row>
    <row r="123" spans="1:43" x14ac:dyDescent="0.25">
      <c r="A123">
        <v>11584033722</v>
      </c>
      <c r="B123" s="11">
        <v>43960.603506944448</v>
      </c>
      <c r="C123" t="s">
        <v>108</v>
      </c>
      <c r="D123" t="s">
        <v>66</v>
      </c>
      <c r="X123" t="s">
        <v>175</v>
      </c>
      <c r="AG123" t="s">
        <v>231</v>
      </c>
      <c r="AI123" t="s">
        <v>60</v>
      </c>
      <c r="AJ123" t="s">
        <v>379</v>
      </c>
      <c r="AK123" t="s">
        <v>380</v>
      </c>
      <c r="AL123" t="s">
        <v>381</v>
      </c>
      <c r="AM123" t="s">
        <v>60</v>
      </c>
      <c r="AN123" t="s">
        <v>115</v>
      </c>
      <c r="AO123" t="s">
        <v>89</v>
      </c>
      <c r="AP123" t="s">
        <v>80</v>
      </c>
      <c r="AQ123" t="s">
        <v>73</v>
      </c>
    </row>
    <row r="124" spans="1:43" x14ac:dyDescent="0.25">
      <c r="A124">
        <v>11582649485</v>
      </c>
      <c r="B124" s="11">
        <v>43960.010150462964</v>
      </c>
      <c r="C124" t="s">
        <v>108</v>
      </c>
      <c r="D124" t="s">
        <v>60</v>
      </c>
      <c r="E124" t="s">
        <v>61</v>
      </c>
      <c r="F124" t="s">
        <v>81</v>
      </c>
      <c r="O124" t="s">
        <v>76</v>
      </c>
      <c r="Q124" t="s">
        <v>132</v>
      </c>
      <c r="R124" t="s">
        <v>64</v>
      </c>
      <c r="S124" t="s">
        <v>64</v>
      </c>
      <c r="T124" t="s">
        <v>64</v>
      </c>
      <c r="U124" t="s">
        <v>64</v>
      </c>
      <c r="V124" t="s">
        <v>64</v>
      </c>
      <c r="W124" t="s">
        <v>64</v>
      </c>
      <c r="AG124" t="s">
        <v>220</v>
      </c>
      <c r="AI124" t="s">
        <v>66</v>
      </c>
      <c r="AJ124" t="s">
        <v>382</v>
      </c>
      <c r="AK124" t="s">
        <v>383</v>
      </c>
      <c r="AL124" t="s">
        <v>384</v>
      </c>
      <c r="AM124" t="s">
        <v>60</v>
      </c>
      <c r="AN124" t="s">
        <v>174</v>
      </c>
      <c r="AO124" t="s">
        <v>124</v>
      </c>
      <c r="AP124" t="s">
        <v>72</v>
      </c>
      <c r="AQ124" t="s">
        <v>73</v>
      </c>
    </row>
    <row r="125" spans="1:43" x14ac:dyDescent="0.25">
      <c r="A125">
        <v>11582555443</v>
      </c>
      <c r="B125" s="11">
        <v>43959.954131944447</v>
      </c>
      <c r="C125" t="s">
        <v>59</v>
      </c>
      <c r="D125" t="s">
        <v>66</v>
      </c>
      <c r="X125" t="s">
        <v>175</v>
      </c>
      <c r="AC125" t="s">
        <v>283</v>
      </c>
      <c r="AD125" t="s">
        <v>230</v>
      </c>
      <c r="AG125" t="s">
        <v>157</v>
      </c>
      <c r="AI125" t="s">
        <v>60</v>
      </c>
      <c r="AJ125" t="s">
        <v>385</v>
      </c>
      <c r="AK125" t="s">
        <v>386</v>
      </c>
      <c r="AL125" t="s">
        <v>180</v>
      </c>
      <c r="AM125" t="s">
        <v>60</v>
      </c>
      <c r="AN125" t="s">
        <v>70</v>
      </c>
      <c r="AO125" t="s">
        <v>143</v>
      </c>
      <c r="AP125" t="s">
        <v>72</v>
      </c>
      <c r="AQ125" t="s">
        <v>107</v>
      </c>
    </row>
    <row r="126" spans="1:43" x14ac:dyDescent="0.25">
      <c r="A126">
        <v>11582496462</v>
      </c>
      <c r="B126" s="11">
        <v>43959.91777777778</v>
      </c>
      <c r="C126" t="s">
        <v>59</v>
      </c>
      <c r="D126" t="s">
        <v>66</v>
      </c>
      <c r="X126" t="s">
        <v>175</v>
      </c>
      <c r="Z126" t="s">
        <v>191</v>
      </c>
      <c r="AA126" t="s">
        <v>160</v>
      </c>
      <c r="AD126" t="s">
        <v>230</v>
      </c>
      <c r="AG126" t="s">
        <v>111</v>
      </c>
      <c r="AI126" t="s">
        <v>60</v>
      </c>
      <c r="AK126" t="s">
        <v>387</v>
      </c>
      <c r="AL126" t="s">
        <v>388</v>
      </c>
      <c r="AM126" t="s">
        <v>60</v>
      </c>
      <c r="AN126" t="s">
        <v>70</v>
      </c>
      <c r="AO126" t="s">
        <v>89</v>
      </c>
      <c r="AP126" t="s">
        <v>389</v>
      </c>
      <c r="AQ126" t="s">
        <v>125</v>
      </c>
    </row>
    <row r="127" spans="1:43" x14ac:dyDescent="0.25">
      <c r="A127">
        <v>11582414583</v>
      </c>
      <c r="B127" s="11">
        <v>43959.873495370368</v>
      </c>
      <c r="C127" t="s">
        <v>59</v>
      </c>
      <c r="D127" t="s">
        <v>60</v>
      </c>
      <c r="E127" t="s">
        <v>61</v>
      </c>
      <c r="I127" t="s">
        <v>62</v>
      </c>
      <c r="O127" t="s">
        <v>76</v>
      </c>
      <c r="P127" t="s">
        <v>390</v>
      </c>
      <c r="Q127" t="s">
        <v>101</v>
      </c>
      <c r="R127" t="s">
        <v>83</v>
      </c>
      <c r="S127" t="s">
        <v>84</v>
      </c>
      <c r="T127" t="s">
        <v>64</v>
      </c>
      <c r="U127" t="s">
        <v>83</v>
      </c>
      <c r="V127" t="s">
        <v>85</v>
      </c>
      <c r="W127" t="s">
        <v>84</v>
      </c>
      <c r="AG127" t="s">
        <v>195</v>
      </c>
      <c r="AI127" t="s">
        <v>66</v>
      </c>
      <c r="AJ127" t="s">
        <v>391</v>
      </c>
      <c r="AK127" t="s">
        <v>188</v>
      </c>
      <c r="AL127" t="s">
        <v>392</v>
      </c>
      <c r="AM127" t="s">
        <v>60</v>
      </c>
      <c r="AN127" t="s">
        <v>70</v>
      </c>
      <c r="AO127" t="s">
        <v>272</v>
      </c>
      <c r="AP127" t="s">
        <v>72</v>
      </c>
      <c r="AQ127" t="s">
        <v>90</v>
      </c>
    </row>
    <row r="128" spans="1:43" x14ac:dyDescent="0.25">
      <c r="A128">
        <v>11582404166</v>
      </c>
      <c r="B128" s="11">
        <v>43959.868564814817</v>
      </c>
      <c r="C128" t="s">
        <v>59</v>
      </c>
      <c r="D128" t="s">
        <v>60</v>
      </c>
      <c r="E128" t="s">
        <v>61</v>
      </c>
      <c r="I128" t="s">
        <v>62</v>
      </c>
      <c r="Q128" t="s">
        <v>101</v>
      </c>
      <c r="R128" t="s">
        <v>102</v>
      </c>
      <c r="S128" t="s">
        <v>102</v>
      </c>
      <c r="T128" t="s">
        <v>83</v>
      </c>
      <c r="U128" t="s">
        <v>85</v>
      </c>
      <c r="V128" t="s">
        <v>85</v>
      </c>
      <c r="W128" t="s">
        <v>102</v>
      </c>
      <c r="AG128" t="s">
        <v>65</v>
      </c>
      <c r="AI128" t="s">
        <v>94</v>
      </c>
      <c r="AK128" t="s">
        <v>393</v>
      </c>
      <c r="AL128" t="s">
        <v>394</v>
      </c>
      <c r="AM128" t="s">
        <v>60</v>
      </c>
      <c r="AN128" t="s">
        <v>70</v>
      </c>
      <c r="AO128" t="s">
        <v>89</v>
      </c>
      <c r="AP128" t="s">
        <v>80</v>
      </c>
      <c r="AQ128" t="s">
        <v>73</v>
      </c>
    </row>
    <row r="129" spans="1:43" x14ac:dyDescent="0.25">
      <c r="A129">
        <v>11582210738</v>
      </c>
      <c r="B129" s="11">
        <v>43959.786400462966</v>
      </c>
      <c r="C129" t="s">
        <v>59</v>
      </c>
      <c r="D129" t="s">
        <v>60</v>
      </c>
      <c r="E129" t="s">
        <v>61</v>
      </c>
      <c r="I129" t="s">
        <v>62</v>
      </c>
      <c r="Q129" t="s">
        <v>132</v>
      </c>
      <c r="R129" t="s">
        <v>64</v>
      </c>
      <c r="S129" t="s">
        <v>64</v>
      </c>
      <c r="T129" t="s">
        <v>64</v>
      </c>
      <c r="U129" t="s">
        <v>102</v>
      </c>
      <c r="V129" t="s">
        <v>102</v>
      </c>
      <c r="W129" t="s">
        <v>102</v>
      </c>
      <c r="AG129" t="s">
        <v>262</v>
      </c>
      <c r="AI129" t="s">
        <v>60</v>
      </c>
      <c r="AJ129" t="s">
        <v>395</v>
      </c>
      <c r="AK129" t="s">
        <v>396</v>
      </c>
      <c r="AL129" t="s">
        <v>397</v>
      </c>
      <c r="AM129" t="s">
        <v>60</v>
      </c>
      <c r="AN129" t="s">
        <v>70</v>
      </c>
      <c r="AO129" t="s">
        <v>143</v>
      </c>
      <c r="AP129" t="s">
        <v>72</v>
      </c>
      <c r="AQ129" t="s">
        <v>73</v>
      </c>
    </row>
    <row r="130" spans="1:43" x14ac:dyDescent="0.25">
      <c r="A130">
        <v>11582187839</v>
      </c>
      <c r="B130" s="11">
        <v>43959.777592592596</v>
      </c>
      <c r="C130" t="s">
        <v>59</v>
      </c>
      <c r="D130" t="s">
        <v>60</v>
      </c>
      <c r="E130" t="s">
        <v>61</v>
      </c>
      <c r="F130" t="s">
        <v>81</v>
      </c>
      <c r="L130" t="s">
        <v>75</v>
      </c>
      <c r="Q130" t="s">
        <v>63</v>
      </c>
      <c r="R130" t="s">
        <v>64</v>
      </c>
      <c r="S130" t="s">
        <v>64</v>
      </c>
      <c r="T130" t="s">
        <v>84</v>
      </c>
      <c r="U130" t="s">
        <v>84</v>
      </c>
      <c r="V130" t="s">
        <v>84</v>
      </c>
      <c r="W130" t="s">
        <v>102</v>
      </c>
      <c r="AG130" t="s">
        <v>157</v>
      </c>
      <c r="AI130" t="s">
        <v>60</v>
      </c>
      <c r="AJ130" t="s">
        <v>398</v>
      </c>
      <c r="AK130" t="s">
        <v>399</v>
      </c>
      <c r="AL130" t="s">
        <v>400</v>
      </c>
      <c r="AM130" t="s">
        <v>60</v>
      </c>
      <c r="AN130" t="s">
        <v>70</v>
      </c>
      <c r="AO130" t="s">
        <v>143</v>
      </c>
      <c r="AP130" t="s">
        <v>80</v>
      </c>
      <c r="AQ130" t="s">
        <v>73</v>
      </c>
    </row>
    <row r="131" spans="1:43" x14ac:dyDescent="0.25">
      <c r="A131">
        <v>11582098078</v>
      </c>
      <c r="B131" s="11">
        <v>43959.743634259263</v>
      </c>
      <c r="C131" t="s">
        <v>59</v>
      </c>
      <c r="D131" t="s">
        <v>66</v>
      </c>
      <c r="Y131" t="s">
        <v>109</v>
      </c>
      <c r="AC131" t="s">
        <v>283</v>
      </c>
      <c r="AE131" t="s">
        <v>126</v>
      </c>
      <c r="AF131" t="s">
        <v>401</v>
      </c>
      <c r="AG131" t="s">
        <v>220</v>
      </c>
      <c r="AI131" t="s">
        <v>66</v>
      </c>
      <c r="AM131" t="s">
        <v>66</v>
      </c>
      <c r="AO131" t="s">
        <v>89</v>
      </c>
      <c r="AP131" t="s">
        <v>80</v>
      </c>
      <c r="AQ131" t="s">
        <v>73</v>
      </c>
    </row>
    <row r="132" spans="1:43" x14ac:dyDescent="0.25">
      <c r="A132">
        <v>11581861269</v>
      </c>
      <c r="B132" s="11">
        <v>43959.669710648152</v>
      </c>
      <c r="C132" t="s">
        <v>108</v>
      </c>
      <c r="AG132" t="s">
        <v>65</v>
      </c>
      <c r="AI132" t="s">
        <v>66</v>
      </c>
      <c r="AK132" t="s">
        <v>402</v>
      </c>
      <c r="AL132" t="s">
        <v>403</v>
      </c>
      <c r="AM132" t="s">
        <v>60</v>
      </c>
      <c r="AO132" t="s">
        <v>90</v>
      </c>
      <c r="AP132" t="s">
        <v>90</v>
      </c>
      <c r="AQ132" t="s">
        <v>90</v>
      </c>
    </row>
    <row r="133" spans="1:43" x14ac:dyDescent="0.25">
      <c r="A133">
        <v>11581770267</v>
      </c>
      <c r="B133" s="11">
        <v>43959.64402777778</v>
      </c>
      <c r="C133" t="s">
        <v>59</v>
      </c>
      <c r="D133" t="s">
        <v>66</v>
      </c>
      <c r="AF133" t="s">
        <v>404</v>
      </c>
      <c r="AG133" t="s">
        <v>65</v>
      </c>
      <c r="AI133" t="s">
        <v>66</v>
      </c>
      <c r="AJ133" t="s">
        <v>405</v>
      </c>
      <c r="AK133" t="s">
        <v>119</v>
      </c>
      <c r="AL133" t="s">
        <v>406</v>
      </c>
      <c r="AM133" t="s">
        <v>60</v>
      </c>
      <c r="AN133" t="s">
        <v>247</v>
      </c>
      <c r="AO133" t="s">
        <v>131</v>
      </c>
      <c r="AP133" t="s">
        <v>72</v>
      </c>
      <c r="AQ133" t="s">
        <v>73</v>
      </c>
    </row>
    <row r="134" spans="1:43" x14ac:dyDescent="0.25">
      <c r="A134">
        <v>11581521548</v>
      </c>
      <c r="B134" s="11">
        <v>43959.582870370374</v>
      </c>
      <c r="C134" t="s">
        <v>108</v>
      </c>
      <c r="D134" t="s">
        <v>60</v>
      </c>
      <c r="E134" t="s">
        <v>61</v>
      </c>
      <c r="L134" t="s">
        <v>75</v>
      </c>
      <c r="Q134" t="s">
        <v>163</v>
      </c>
      <c r="R134" t="s">
        <v>85</v>
      </c>
      <c r="S134" t="s">
        <v>102</v>
      </c>
      <c r="T134" t="s">
        <v>84</v>
      </c>
      <c r="U134" t="s">
        <v>85</v>
      </c>
      <c r="V134" t="s">
        <v>85</v>
      </c>
      <c r="W134" t="s">
        <v>102</v>
      </c>
    </row>
    <row r="135" spans="1:43" x14ac:dyDescent="0.25">
      <c r="A135">
        <v>11581389947</v>
      </c>
      <c r="B135" s="11">
        <v>43959.555787037039</v>
      </c>
      <c r="C135" t="s">
        <v>74</v>
      </c>
      <c r="D135" t="s">
        <v>60</v>
      </c>
      <c r="F135" t="s">
        <v>81</v>
      </c>
      <c r="I135" t="s">
        <v>62</v>
      </c>
      <c r="Q135" t="s">
        <v>63</v>
      </c>
      <c r="R135" t="s">
        <v>102</v>
      </c>
      <c r="S135" t="s">
        <v>102</v>
      </c>
      <c r="T135" t="s">
        <v>102</v>
      </c>
      <c r="U135" t="s">
        <v>102</v>
      </c>
      <c r="V135" t="s">
        <v>102</v>
      </c>
      <c r="W135" t="s">
        <v>102</v>
      </c>
      <c r="AG135" t="s">
        <v>195</v>
      </c>
      <c r="AI135" t="s">
        <v>60</v>
      </c>
      <c r="AJ135" t="s">
        <v>407</v>
      </c>
      <c r="AK135" t="s">
        <v>408</v>
      </c>
      <c r="AL135" t="s">
        <v>194</v>
      </c>
      <c r="AM135" t="s">
        <v>60</v>
      </c>
      <c r="AN135" t="s">
        <v>247</v>
      </c>
      <c r="AO135" t="s">
        <v>124</v>
      </c>
      <c r="AP135" t="s">
        <v>72</v>
      </c>
      <c r="AQ135" t="s">
        <v>73</v>
      </c>
    </row>
    <row r="136" spans="1:43" x14ac:dyDescent="0.25">
      <c r="A136">
        <v>11581290163</v>
      </c>
      <c r="B136" s="11">
        <v>43959.536203703705</v>
      </c>
      <c r="C136" t="s">
        <v>59</v>
      </c>
      <c r="D136" t="s">
        <v>60</v>
      </c>
      <c r="F136" t="s">
        <v>81</v>
      </c>
      <c r="I136" t="s">
        <v>62</v>
      </c>
      <c r="Q136" t="s">
        <v>82</v>
      </c>
      <c r="R136" t="s">
        <v>102</v>
      </c>
      <c r="S136" t="s">
        <v>102</v>
      </c>
      <c r="T136" t="s">
        <v>84</v>
      </c>
      <c r="U136" t="s">
        <v>84</v>
      </c>
      <c r="V136" t="s">
        <v>85</v>
      </c>
      <c r="W136" t="s">
        <v>85</v>
      </c>
      <c r="AG136" t="s">
        <v>65</v>
      </c>
      <c r="AI136" t="s">
        <v>60</v>
      </c>
      <c r="AJ136" t="s">
        <v>409</v>
      </c>
      <c r="AK136" t="s">
        <v>410</v>
      </c>
      <c r="AL136" t="s">
        <v>411</v>
      </c>
      <c r="AM136" t="s">
        <v>60</v>
      </c>
      <c r="AN136" t="s">
        <v>247</v>
      </c>
      <c r="AO136" t="s">
        <v>143</v>
      </c>
      <c r="AP136" t="s">
        <v>72</v>
      </c>
      <c r="AQ136" t="s">
        <v>73</v>
      </c>
    </row>
    <row r="137" spans="1:43" x14ac:dyDescent="0.25">
      <c r="A137">
        <v>11581059606</v>
      </c>
      <c r="B137" s="11">
        <v>43959.490347222221</v>
      </c>
      <c r="C137" t="s">
        <v>59</v>
      </c>
      <c r="D137" t="s">
        <v>60</v>
      </c>
      <c r="E137" t="s">
        <v>61</v>
      </c>
      <c r="F137" t="s">
        <v>81</v>
      </c>
      <c r="O137" t="s">
        <v>76</v>
      </c>
      <c r="Q137" t="s">
        <v>163</v>
      </c>
      <c r="R137" t="s">
        <v>83</v>
      </c>
      <c r="S137" t="s">
        <v>64</v>
      </c>
      <c r="T137" t="s">
        <v>64</v>
      </c>
      <c r="U137" t="s">
        <v>64</v>
      </c>
      <c r="V137" t="s">
        <v>64</v>
      </c>
      <c r="W137" t="s">
        <v>64</v>
      </c>
      <c r="AG137" t="s">
        <v>111</v>
      </c>
      <c r="AI137" t="s">
        <v>66</v>
      </c>
      <c r="AK137" t="s">
        <v>412</v>
      </c>
      <c r="AL137" t="s">
        <v>413</v>
      </c>
      <c r="AM137" t="s">
        <v>66</v>
      </c>
      <c r="AO137" t="s">
        <v>89</v>
      </c>
      <c r="AP137" t="s">
        <v>80</v>
      </c>
      <c r="AQ137" t="s">
        <v>73</v>
      </c>
    </row>
    <row r="138" spans="1:43" x14ac:dyDescent="0.25">
      <c r="A138">
        <v>11580329710</v>
      </c>
      <c r="B138" s="11">
        <v>43959.34778935185</v>
      </c>
      <c r="C138" t="s">
        <v>59</v>
      </c>
      <c r="D138" t="s">
        <v>66</v>
      </c>
      <c r="AF138" t="s">
        <v>414</v>
      </c>
    </row>
    <row r="139" spans="1:43" x14ac:dyDescent="0.25">
      <c r="A139">
        <v>11578987360</v>
      </c>
      <c r="B139" s="11">
        <v>43958.973680555559</v>
      </c>
      <c r="C139" t="s">
        <v>59</v>
      </c>
      <c r="D139" t="s">
        <v>66</v>
      </c>
      <c r="AF139" t="s">
        <v>415</v>
      </c>
      <c r="AG139" t="s">
        <v>65</v>
      </c>
      <c r="AI139" t="s">
        <v>66</v>
      </c>
      <c r="AJ139" t="s">
        <v>416</v>
      </c>
      <c r="AK139" t="s">
        <v>188</v>
      </c>
      <c r="AL139" t="s">
        <v>417</v>
      </c>
      <c r="AM139" t="s">
        <v>60</v>
      </c>
      <c r="AN139" t="s">
        <v>266</v>
      </c>
      <c r="AO139" t="s">
        <v>131</v>
      </c>
      <c r="AP139" t="s">
        <v>90</v>
      </c>
      <c r="AQ139" t="s">
        <v>90</v>
      </c>
    </row>
    <row r="140" spans="1:43" x14ac:dyDescent="0.25">
      <c r="A140">
        <v>11578980076</v>
      </c>
      <c r="B140" s="11">
        <v>43958.971076388887</v>
      </c>
      <c r="C140" t="s">
        <v>59</v>
      </c>
      <c r="D140" t="s">
        <v>66</v>
      </c>
      <c r="AC140" t="s">
        <v>283</v>
      </c>
      <c r="AD140" t="s">
        <v>230</v>
      </c>
      <c r="AE140" t="s">
        <v>126</v>
      </c>
      <c r="AG140" t="s">
        <v>111</v>
      </c>
      <c r="AI140" t="s">
        <v>66</v>
      </c>
      <c r="AJ140" t="s">
        <v>366</v>
      </c>
      <c r="AK140" t="s">
        <v>418</v>
      </c>
      <c r="AL140" t="s">
        <v>419</v>
      </c>
      <c r="AM140" t="s">
        <v>60</v>
      </c>
      <c r="AN140" t="s">
        <v>70</v>
      </c>
      <c r="AO140" t="s">
        <v>143</v>
      </c>
      <c r="AP140" t="s">
        <v>80</v>
      </c>
      <c r="AQ140" t="s">
        <v>90</v>
      </c>
    </row>
    <row r="141" spans="1:43" x14ac:dyDescent="0.25">
      <c r="A141">
        <v>11578906847</v>
      </c>
      <c r="B141" s="11">
        <v>43958.937604166669</v>
      </c>
      <c r="C141" t="s">
        <v>59</v>
      </c>
      <c r="D141" t="s">
        <v>60</v>
      </c>
      <c r="E141" t="s">
        <v>61</v>
      </c>
      <c r="F141" t="s">
        <v>81</v>
      </c>
      <c r="I141" t="s">
        <v>62</v>
      </c>
      <c r="Q141" t="s">
        <v>82</v>
      </c>
      <c r="R141" t="s">
        <v>64</v>
      </c>
      <c r="S141" t="s">
        <v>64</v>
      </c>
      <c r="T141" t="s">
        <v>64</v>
      </c>
      <c r="U141" t="s">
        <v>64</v>
      </c>
      <c r="V141" t="s">
        <v>84</v>
      </c>
      <c r="W141" t="s">
        <v>84</v>
      </c>
      <c r="AG141" t="s">
        <v>65</v>
      </c>
      <c r="AI141" t="s">
        <v>66</v>
      </c>
      <c r="AJ141" t="s">
        <v>420</v>
      </c>
      <c r="AK141" t="s">
        <v>188</v>
      </c>
      <c r="AL141" t="s">
        <v>421</v>
      </c>
      <c r="AM141" t="s">
        <v>60</v>
      </c>
      <c r="AN141" t="s">
        <v>70</v>
      </c>
      <c r="AO141" t="s">
        <v>124</v>
      </c>
      <c r="AP141" t="s">
        <v>72</v>
      </c>
      <c r="AQ141" t="s">
        <v>73</v>
      </c>
    </row>
    <row r="142" spans="1:43" x14ac:dyDescent="0.25">
      <c r="A142">
        <v>11578831659</v>
      </c>
      <c r="B142" s="11">
        <v>43958.901284722226</v>
      </c>
      <c r="C142" t="s">
        <v>59</v>
      </c>
      <c r="D142" t="s">
        <v>60</v>
      </c>
      <c r="E142" t="s">
        <v>61</v>
      </c>
      <c r="O142" t="s">
        <v>76</v>
      </c>
      <c r="Q142" t="s">
        <v>163</v>
      </c>
      <c r="R142" t="s">
        <v>83</v>
      </c>
      <c r="S142" t="s">
        <v>83</v>
      </c>
      <c r="T142" t="s">
        <v>83</v>
      </c>
      <c r="U142" t="s">
        <v>85</v>
      </c>
      <c r="V142" t="s">
        <v>83</v>
      </c>
      <c r="W142" t="s">
        <v>85</v>
      </c>
      <c r="AG142" t="s">
        <v>111</v>
      </c>
      <c r="AI142" t="s">
        <v>94</v>
      </c>
      <c r="AK142" t="s">
        <v>422</v>
      </c>
      <c r="AL142" t="s">
        <v>423</v>
      </c>
      <c r="AM142" t="s">
        <v>60</v>
      </c>
      <c r="AN142" t="s">
        <v>149</v>
      </c>
      <c r="AO142" t="s">
        <v>89</v>
      </c>
      <c r="AP142" t="s">
        <v>80</v>
      </c>
      <c r="AQ142" t="s">
        <v>73</v>
      </c>
    </row>
    <row r="143" spans="1:43" x14ac:dyDescent="0.25">
      <c r="A143">
        <v>11578807954</v>
      </c>
      <c r="B143" s="11">
        <v>43958.890196759261</v>
      </c>
      <c r="C143" t="s">
        <v>59</v>
      </c>
      <c r="D143" t="s">
        <v>60</v>
      </c>
      <c r="F143" t="s">
        <v>81</v>
      </c>
      <c r="L143" t="s">
        <v>75</v>
      </c>
      <c r="Q143" t="s">
        <v>132</v>
      </c>
      <c r="R143" t="s">
        <v>102</v>
      </c>
      <c r="S143" t="s">
        <v>102</v>
      </c>
      <c r="T143" t="s">
        <v>84</v>
      </c>
      <c r="U143" t="s">
        <v>84</v>
      </c>
      <c r="V143" t="s">
        <v>102</v>
      </c>
      <c r="W143" t="s">
        <v>84</v>
      </c>
      <c r="AG143" t="s">
        <v>111</v>
      </c>
      <c r="AI143" t="s">
        <v>60</v>
      </c>
      <c r="AJ143" t="s">
        <v>424</v>
      </c>
      <c r="AK143" t="s">
        <v>425</v>
      </c>
      <c r="AL143" t="s">
        <v>426</v>
      </c>
      <c r="AM143" t="s">
        <v>60</v>
      </c>
      <c r="AN143" t="s">
        <v>266</v>
      </c>
      <c r="AO143" t="s">
        <v>143</v>
      </c>
      <c r="AP143" t="s">
        <v>72</v>
      </c>
      <c r="AQ143" t="s">
        <v>73</v>
      </c>
    </row>
    <row r="144" spans="1:43" x14ac:dyDescent="0.25">
      <c r="A144">
        <v>11578798970</v>
      </c>
      <c r="B144" s="11">
        <v>43958.885914351849</v>
      </c>
      <c r="C144" t="s">
        <v>59</v>
      </c>
      <c r="D144" t="s">
        <v>60</v>
      </c>
      <c r="E144" t="s">
        <v>61</v>
      </c>
      <c r="O144" t="s">
        <v>76</v>
      </c>
      <c r="Q144" t="s">
        <v>82</v>
      </c>
      <c r="R144" t="s">
        <v>64</v>
      </c>
      <c r="S144" t="s">
        <v>64</v>
      </c>
      <c r="T144" t="s">
        <v>64</v>
      </c>
      <c r="U144" t="s">
        <v>83</v>
      </c>
      <c r="V144" t="s">
        <v>83</v>
      </c>
      <c r="W144" t="s">
        <v>84</v>
      </c>
      <c r="AG144" t="s">
        <v>65</v>
      </c>
      <c r="AI144" t="s">
        <v>66</v>
      </c>
      <c r="AJ144" t="s">
        <v>427</v>
      </c>
      <c r="AK144" t="s">
        <v>428</v>
      </c>
      <c r="AL144" t="s">
        <v>429</v>
      </c>
      <c r="AM144" t="s">
        <v>60</v>
      </c>
      <c r="AN144" t="s">
        <v>70</v>
      </c>
      <c r="AO144" t="s">
        <v>131</v>
      </c>
      <c r="AP144" t="s">
        <v>72</v>
      </c>
      <c r="AQ144" t="s">
        <v>90</v>
      </c>
    </row>
    <row r="145" spans="1:43" x14ac:dyDescent="0.25">
      <c r="A145">
        <v>11578795428</v>
      </c>
      <c r="B145" s="11">
        <v>43958.88140046296</v>
      </c>
      <c r="C145" t="s">
        <v>98</v>
      </c>
      <c r="D145" t="s">
        <v>66</v>
      </c>
      <c r="X145" t="s">
        <v>175</v>
      </c>
      <c r="AG145" t="s">
        <v>111</v>
      </c>
      <c r="AI145" t="s">
        <v>60</v>
      </c>
      <c r="AJ145" t="s">
        <v>430</v>
      </c>
      <c r="AK145" t="s">
        <v>431</v>
      </c>
      <c r="AL145" t="s">
        <v>432</v>
      </c>
      <c r="AM145" t="s">
        <v>66</v>
      </c>
      <c r="AO145" t="s">
        <v>71</v>
      </c>
      <c r="AP145" t="s">
        <v>72</v>
      </c>
      <c r="AQ145" t="s">
        <v>73</v>
      </c>
    </row>
    <row r="146" spans="1:43" x14ac:dyDescent="0.25">
      <c r="A146">
        <v>11578734993</v>
      </c>
      <c r="B146" s="11">
        <v>43958.857210648152</v>
      </c>
      <c r="C146" t="s">
        <v>108</v>
      </c>
      <c r="D146" t="s">
        <v>60</v>
      </c>
      <c r="E146" t="s">
        <v>61</v>
      </c>
      <c r="I146" t="s">
        <v>62</v>
      </c>
      <c r="N146" t="s">
        <v>209</v>
      </c>
      <c r="Q146" t="s">
        <v>132</v>
      </c>
      <c r="R146" t="s">
        <v>102</v>
      </c>
      <c r="S146" t="s">
        <v>102</v>
      </c>
      <c r="T146" t="s">
        <v>83</v>
      </c>
      <c r="U146" t="s">
        <v>102</v>
      </c>
      <c r="V146" t="s">
        <v>102</v>
      </c>
      <c r="W146" t="s">
        <v>102</v>
      </c>
      <c r="AG146" t="s">
        <v>262</v>
      </c>
      <c r="AI146" t="s">
        <v>60</v>
      </c>
      <c r="AK146" t="s">
        <v>433</v>
      </c>
      <c r="AL146" t="s">
        <v>434</v>
      </c>
      <c r="AM146" t="s">
        <v>60</v>
      </c>
      <c r="AN146" t="s">
        <v>183</v>
      </c>
      <c r="AO146" t="s">
        <v>71</v>
      </c>
      <c r="AP146" t="s">
        <v>72</v>
      </c>
      <c r="AQ146" t="s">
        <v>90</v>
      </c>
    </row>
    <row r="147" spans="1:43" x14ac:dyDescent="0.25">
      <c r="A147">
        <v>11578637312</v>
      </c>
      <c r="B147" s="11">
        <v>43958.817986111113</v>
      </c>
      <c r="C147" t="s">
        <v>108</v>
      </c>
      <c r="D147" t="s">
        <v>66</v>
      </c>
      <c r="Y147" t="s">
        <v>109</v>
      </c>
      <c r="AB147" t="s">
        <v>110</v>
      </c>
      <c r="AC147" t="s">
        <v>283</v>
      </c>
      <c r="AD147" t="s">
        <v>230</v>
      </c>
      <c r="AG147" t="s">
        <v>201</v>
      </c>
      <c r="AI147" t="s">
        <v>60</v>
      </c>
      <c r="AM147" t="s">
        <v>60</v>
      </c>
      <c r="AN147" t="s">
        <v>183</v>
      </c>
      <c r="AO147" t="s">
        <v>89</v>
      </c>
      <c r="AP147" t="s">
        <v>72</v>
      </c>
      <c r="AQ147" t="s">
        <v>73</v>
      </c>
    </row>
    <row r="148" spans="1:43" x14ac:dyDescent="0.25">
      <c r="A148">
        <v>11578562135</v>
      </c>
      <c r="B148" s="11">
        <v>43958.791655092595</v>
      </c>
      <c r="C148" t="s">
        <v>74</v>
      </c>
      <c r="D148" t="s">
        <v>60</v>
      </c>
      <c r="E148" t="s">
        <v>61</v>
      </c>
      <c r="I148" t="s">
        <v>62</v>
      </c>
      <c r="P148" t="s">
        <v>435</v>
      </c>
      <c r="Q148" t="s">
        <v>63</v>
      </c>
      <c r="R148" t="s">
        <v>64</v>
      </c>
      <c r="S148" t="s">
        <v>64</v>
      </c>
      <c r="T148" t="s">
        <v>64</v>
      </c>
      <c r="U148" t="s">
        <v>84</v>
      </c>
      <c r="W148" t="s">
        <v>84</v>
      </c>
      <c r="AG148" t="s">
        <v>65</v>
      </c>
      <c r="AI148" t="s">
        <v>66</v>
      </c>
      <c r="AJ148" t="s">
        <v>436</v>
      </c>
      <c r="AK148" t="s">
        <v>437</v>
      </c>
      <c r="AL148" t="s">
        <v>438</v>
      </c>
      <c r="AM148" t="s">
        <v>60</v>
      </c>
      <c r="AN148" t="s">
        <v>70</v>
      </c>
      <c r="AO148" t="s">
        <v>272</v>
      </c>
      <c r="AP148" t="s">
        <v>80</v>
      </c>
    </row>
    <row r="149" spans="1:43" x14ac:dyDescent="0.25">
      <c r="A149">
        <v>11578423699</v>
      </c>
      <c r="B149" s="11">
        <v>43958.745868055557</v>
      </c>
      <c r="C149" t="s">
        <v>59</v>
      </c>
      <c r="D149" t="s">
        <v>60</v>
      </c>
      <c r="E149" t="s">
        <v>61</v>
      </c>
      <c r="I149" t="s">
        <v>62</v>
      </c>
      <c r="P149" t="s">
        <v>315</v>
      </c>
      <c r="Q149" t="s">
        <v>63</v>
      </c>
      <c r="R149" t="s">
        <v>102</v>
      </c>
      <c r="S149" t="s">
        <v>102</v>
      </c>
      <c r="T149" t="s">
        <v>102</v>
      </c>
      <c r="U149" t="s">
        <v>85</v>
      </c>
      <c r="V149" t="s">
        <v>85</v>
      </c>
      <c r="W149" t="s">
        <v>85</v>
      </c>
      <c r="AG149" t="s">
        <v>111</v>
      </c>
      <c r="AI149" t="s">
        <v>60</v>
      </c>
      <c r="AJ149" t="s">
        <v>439</v>
      </c>
      <c r="AK149" t="s">
        <v>440</v>
      </c>
      <c r="AL149" t="s">
        <v>441</v>
      </c>
      <c r="AM149" t="s">
        <v>60</v>
      </c>
      <c r="AN149" t="s">
        <v>247</v>
      </c>
      <c r="AO149" t="s">
        <v>131</v>
      </c>
      <c r="AP149" t="s">
        <v>72</v>
      </c>
      <c r="AQ149" t="s">
        <v>73</v>
      </c>
    </row>
    <row r="150" spans="1:43" x14ac:dyDescent="0.25">
      <c r="A150">
        <v>11578416032</v>
      </c>
      <c r="B150" s="11">
        <v>43958.743206018517</v>
      </c>
      <c r="C150" t="s">
        <v>108</v>
      </c>
      <c r="D150" t="s">
        <v>66</v>
      </c>
      <c r="Y150" t="s">
        <v>109</v>
      </c>
      <c r="AG150" t="s">
        <v>111</v>
      </c>
      <c r="AI150" t="s">
        <v>60</v>
      </c>
      <c r="AJ150" t="s">
        <v>442</v>
      </c>
      <c r="AK150" t="s">
        <v>443</v>
      </c>
      <c r="AM150" t="s">
        <v>60</v>
      </c>
      <c r="AN150" t="s">
        <v>355</v>
      </c>
      <c r="AO150" t="s">
        <v>143</v>
      </c>
      <c r="AP150" t="s">
        <v>72</v>
      </c>
      <c r="AQ150" t="s">
        <v>73</v>
      </c>
    </row>
    <row r="151" spans="1:43" x14ac:dyDescent="0.25">
      <c r="A151">
        <v>11578367277</v>
      </c>
      <c r="B151" s="11">
        <v>43958.728506944448</v>
      </c>
      <c r="C151" t="s">
        <v>108</v>
      </c>
      <c r="D151" t="s">
        <v>66</v>
      </c>
      <c r="X151" t="s">
        <v>175</v>
      </c>
      <c r="Y151" t="s">
        <v>109</v>
      </c>
      <c r="AG151" t="s">
        <v>220</v>
      </c>
      <c r="AI151" t="s">
        <v>60</v>
      </c>
      <c r="AJ151" t="s">
        <v>444</v>
      </c>
      <c r="AK151" t="s">
        <v>445</v>
      </c>
      <c r="AL151" t="s">
        <v>446</v>
      </c>
      <c r="AM151" t="s">
        <v>60</v>
      </c>
      <c r="AN151" t="s">
        <v>115</v>
      </c>
      <c r="AO151" t="s">
        <v>131</v>
      </c>
      <c r="AP151" t="s">
        <v>80</v>
      </c>
      <c r="AQ151" t="s">
        <v>73</v>
      </c>
    </row>
    <row r="152" spans="1:43" x14ac:dyDescent="0.25">
      <c r="A152">
        <v>11578247768</v>
      </c>
      <c r="B152" s="11">
        <v>43958.684999999998</v>
      </c>
      <c r="C152" t="s">
        <v>98</v>
      </c>
      <c r="D152" t="s">
        <v>60</v>
      </c>
    </row>
    <row r="153" spans="1:43" x14ac:dyDescent="0.25">
      <c r="A153">
        <v>11578089213</v>
      </c>
      <c r="B153" s="11">
        <v>43958.65520833333</v>
      </c>
      <c r="C153" t="s">
        <v>74</v>
      </c>
      <c r="D153" t="s">
        <v>60</v>
      </c>
      <c r="E153" t="s">
        <v>61</v>
      </c>
      <c r="I153" t="s">
        <v>62</v>
      </c>
      <c r="L153" t="s">
        <v>75</v>
      </c>
      <c r="M153" t="s">
        <v>141</v>
      </c>
      <c r="Q153" t="s">
        <v>82</v>
      </c>
      <c r="R153" t="s">
        <v>102</v>
      </c>
      <c r="S153" t="s">
        <v>102</v>
      </c>
      <c r="T153" t="s">
        <v>102</v>
      </c>
      <c r="U153" t="s">
        <v>102</v>
      </c>
      <c r="V153" t="s">
        <v>85</v>
      </c>
      <c r="W153" t="s">
        <v>102</v>
      </c>
      <c r="AG153" t="s">
        <v>157</v>
      </c>
      <c r="AI153" t="s">
        <v>60</v>
      </c>
      <c r="AJ153" t="s">
        <v>447</v>
      </c>
      <c r="AK153" t="s">
        <v>448</v>
      </c>
      <c r="AL153" t="s">
        <v>449</v>
      </c>
      <c r="AM153" t="s">
        <v>60</v>
      </c>
      <c r="AN153" t="s">
        <v>70</v>
      </c>
      <c r="AO153" t="s">
        <v>124</v>
      </c>
      <c r="AP153" t="s">
        <v>80</v>
      </c>
      <c r="AQ153" t="s">
        <v>73</v>
      </c>
    </row>
    <row r="154" spans="1:43" x14ac:dyDescent="0.25">
      <c r="A154">
        <v>11577332685</v>
      </c>
      <c r="B154" s="11">
        <v>43958.493078703701</v>
      </c>
      <c r="C154" t="s">
        <v>59</v>
      </c>
      <c r="D154" t="s">
        <v>60</v>
      </c>
    </row>
  </sheetData>
  <mergeCells count="5">
    <mergeCell ref="E1:H1"/>
    <mergeCell ref="I1:P1"/>
    <mergeCell ref="R1:W1"/>
    <mergeCell ref="X1:AF1"/>
    <mergeCell ref="AG1:A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APiller</dc:creator>
  <cp:lastModifiedBy>Piller, Andreas</cp:lastModifiedBy>
  <dcterms:created xsi:type="dcterms:W3CDTF">2020-10-17T05:11:14Z</dcterms:created>
  <dcterms:modified xsi:type="dcterms:W3CDTF">2020-10-17T05:15:52Z</dcterms:modified>
</cp:coreProperties>
</file>